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51" documentId="8_{CF4ED218-8B32-40B9-8FA2-A9C804800D09}" xr6:coauthVersionLast="47" xr6:coauthVersionMax="47" xr10:uidLastSave="{7F8630EB-1DCE-4AB0-9CFA-771ADA9132CA}"/>
  <bookViews>
    <workbookView xWindow="28680" yWindow="-5445" windowWidth="51840" windowHeight="211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4" i="1"/>
  <c r="D83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<sst xmlns="http://schemas.openxmlformats.org/spreadsheetml/2006/main" count="110" uniqueCount="98">
  <si>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</si>
  <si>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</si>
  <si>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</si>
  <si>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</si>
  <si>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</si>
  <si>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</si>
  <si>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</si>
  <si>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</si>
  <si>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</si>
  <si>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</si>
  <si>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</si>
  <si>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</si>
  <si>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</si>
  <si>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</si>
  <si>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</si>
  <si>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</si>
  <si>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</si>
  <si>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</si>
  <si>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</si>
  <si>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</si>
  <si>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</si>
  <si>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</si>
  <si>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</si>
  <si>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</si>
  <si>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</si>
  <si>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</si>
  <si>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</si>
  <si>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</si>
  <si>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</si>
  <si>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</si>
  <si>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</si>
  <si>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</si>
  <si>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</si>
  <si>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</si>
  <si>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</si>
  <si>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</si>
  <si>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</si>
  <si>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</si>
  <si>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</si>
  <si>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</si>
  <si>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</si>
  <si>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</si>
  <si>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</si>
  <si>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</si>
  <si>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</si>
  <si>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</si>
  <si>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</si>
  <si>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</si>
  <si>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</si>
  <si>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</si>
  <si>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</si>
  <si>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</si>
  <si>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</si>
  <si>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</si>
  <si>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</si>
  <si>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</si>
  <si>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</si>
  <si>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</si>
  <si>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</si>
  <si>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</si>
  <si>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</si>
  <si>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</si>
  <si>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</si>
  <si>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</si>
  <si>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</si>
  <si>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</si>
  <si>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</si>
  <si>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</si>
  <si>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</si>
  <si>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</si>
  <si>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</si>
  <si>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</si>
  <si>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</si>
  <si>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</si>
  <si>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</si>
  <si>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</si>
  <si>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</si>
  <si>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</si>
  <si>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</si>
  <si>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</si>
  <si>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</si>
  <si>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</si>
  <si>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</si>
  <si>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</si>
  <si>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</si>
  <si>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</si>
  <si>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Båstads kommun</t>
  </si>
  <si>
    <t>Annica Nilsson (ekonom)</t>
  </si>
  <si>
    <t>annica.nilsson@bastad.se</t>
  </si>
  <si>
    <t>Loella Gudmundsson (administratör)</t>
  </si>
  <si>
    <t>loella.gudmundsson@bastad.se</t>
  </si>
  <si>
    <t>Båstad kommun</t>
  </si>
  <si>
    <t>0007:2120000944</t>
  </si>
  <si>
    <t>7350086260007</t>
  </si>
  <si>
    <t>Elevregistrering, ansvarig fakturering och fakturor</t>
  </si>
  <si>
    <t>Ekonomi, skolpengsberäkning</t>
  </si>
  <si>
    <t>Kommunen anordnar modersmål även för fristående, övriga hanteras enligt rutin ansökan tilläggsbelopp.</t>
  </si>
  <si>
    <t>Innevarande 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</si>
</sst>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6" fillId="0" borderId="8" xfId="1" applyFont="1" applyBorder="1" applyAlignment="1">
      <alignment horizontal="left"/>
    </xf>
    <xf numFmtId="0" fontId="5" fillId="0" borderId="12" xfId="0" quotePrefix="1" applyFont="1" applyBorder="1" applyAlignment="1">
      <alignment horizontal="left"/>
    </xf>
    <xf numFmtId="0" fontId="5" fillId="0" borderId="8" xfId="0" applyFont="1" applyBorder="1"/>
    <xf numFmtId="0" fontId="5" fillId="0" borderId="4" xfId="0" applyFont="1" applyBorder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oella.gudmundsson@bastad.se" TargetMode="External"/><Relationship Id="rId1" Type="http://schemas.openxmlformats.org/officeDocument/2006/relationships/hyperlink" Target="mailto:annica.nilsson@bastad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D17" sqref="D17"/>
    </sheetView>
  </sheetViews>
  <sheetFormatPr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855468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4" t="s">
        <v>80</v>
      </c>
      <c r="B1" s="54"/>
      <c r="C1" s="54"/>
      <c r="D1" s="54"/>
      <c r="E1" s="54"/>
    </row>
    <row r="2" spans="1:8" ht="15.75" x14ac:dyDescent="0.25">
      <c r="A2" s="53" t="s">
        <v>83</v>
      </c>
      <c r="B2" s="53"/>
      <c r="C2" s="53"/>
      <c r="D2" s="53"/>
      <c r="E2" s="53"/>
      <c r="G2" s="2"/>
    </row>
    <row r="3" spans="1:8" ht="15.75" x14ac:dyDescent="0.25">
      <c r="A3" s="53" t="s">
        <v>81</v>
      </c>
      <c r="B3" s="53"/>
      <c r="C3" s="53"/>
      <c r="D3" s="53"/>
      <c r="E3" s="53"/>
      <c r="F3" s="3"/>
    </row>
    <row r="5" spans="1:8" s="3" customFormat="1" ht="15.75" customHeight="1" x14ac:dyDescent="0.25">
      <c r="A5" s="5" t="s">
        <v>1</v>
      </c>
      <c r="B5" s="82" t="s">
        <v>79</v>
      </c>
      <c r="C5" s="92"/>
      <c r="D5" s="82" t="s">
        <v>72</v>
      </c>
      <c r="E5" s="83"/>
      <c r="F5" s="7" t="s">
        <v>2</v>
      </c>
      <c r="H5" s="4"/>
    </row>
    <row r="6" spans="1:8" s="3" customFormat="1" ht="15.75" x14ac:dyDescent="0.25">
      <c r="A6" s="24" t="s">
        <v>86</v>
      </c>
      <c r="B6" s="98" t="s">
        <v>87</v>
      </c>
      <c r="C6" s="99"/>
      <c r="D6" s="74" t="s">
        <v>78</v>
      </c>
      <c r="E6" s="26" t="s">
        <v>91</v>
      </c>
      <c r="F6" s="16" t="s">
        <v>95</v>
      </c>
      <c r="H6" s="4"/>
    </row>
    <row r="7" spans="1:8" s="3" customFormat="1" ht="15.75" x14ac:dyDescent="0.25">
      <c r="A7" s="15"/>
      <c r="B7" s="97" t="s">
        <v>88</v>
      </c>
      <c r="C7" s="96"/>
      <c r="D7" s="75"/>
      <c r="E7" s="27"/>
      <c r="F7" s="20"/>
      <c r="H7" s="4"/>
    </row>
    <row r="8" spans="1:8" s="3" customFormat="1" ht="15.75" x14ac:dyDescent="0.25">
      <c r="A8" s="15"/>
      <c r="B8" s="95"/>
      <c r="C8" s="96"/>
      <c r="D8" s="75"/>
      <c r="E8" s="28"/>
      <c r="F8" s="17"/>
      <c r="H8" s="4"/>
    </row>
    <row r="9" spans="1:8" s="3" customFormat="1" ht="15.75" x14ac:dyDescent="0.25">
      <c r="A9" s="15"/>
      <c r="B9" s="95" t="s">
        <v>89</v>
      </c>
      <c r="C9" s="96"/>
      <c r="D9" s="25" t="s">
        <v>77</v>
      </c>
      <c r="E9" s="29">
        <v>6002</v>
      </c>
      <c r="F9" s="51" t="s">
        <v>94</v>
      </c>
      <c r="H9" s="4"/>
    </row>
    <row r="10" spans="1:8" s="3" customFormat="1" ht="15.75" x14ac:dyDescent="0.25">
      <c r="A10" s="15"/>
      <c r="B10" s="97" t="s">
        <v>90</v>
      </c>
      <c r="C10" s="96"/>
      <c r="D10" s="21" t="s">
        <v>76</v>
      </c>
      <c r="E10" s="29">
        <v>6002</v>
      </c>
      <c r="F10" s="17"/>
      <c r="H10" s="4"/>
    </row>
    <row r="11" spans="1:8" s="3" customFormat="1" ht="15.75" x14ac:dyDescent="0.25">
      <c r="A11" s="15"/>
      <c r="B11" s="95"/>
      <c r="C11" s="96"/>
      <c r="D11" s="21" t="s">
        <v>75</v>
      </c>
      <c r="E11" s="29">
        <v>6002</v>
      </c>
      <c r="F11" s="17"/>
      <c r="H11" s="4"/>
    </row>
    <row r="12" spans="1:8" s="3" customFormat="1" ht="15.75" x14ac:dyDescent="0.25">
      <c r="A12" s="15"/>
      <c r="B12" s="95"/>
      <c r="C12" s="96"/>
      <c r="D12" s="22" t="s">
        <v>73</v>
      </c>
      <c r="E12" s="49" t="s">
        <v>92</v>
      </c>
      <c r="F12" s="17"/>
      <c r="H12" s="4"/>
    </row>
    <row r="13" spans="1:8" s="3" customFormat="1" ht="15.75" x14ac:dyDescent="0.25">
      <c r="A13" s="12"/>
      <c r="B13" s="93"/>
      <c r="C13" s="94"/>
      <c r="D13" s="23" t="s">
        <v>74</v>
      </c>
      <c r="E13" s="50" t="s">
        <v>93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6" t="s">
        <v>0</v>
      </c>
      <c r="B15" s="87"/>
      <c r="H15" s="4"/>
    </row>
    <row r="16" spans="1:8" s="3" customFormat="1" ht="15.75" x14ac:dyDescent="0.25">
      <c r="A16" s="88">
        <v>9200</v>
      </c>
      <c r="B16" s="89"/>
      <c r="H16" s="4"/>
    </row>
    <row r="17" spans="1:8" s="3" customFormat="1" ht="15.75" x14ac:dyDescent="0.25">
      <c r="H17" s="4"/>
    </row>
    <row r="18" spans="1:8" s="3" customFormat="1" ht="15.75" x14ac:dyDescent="0.25">
      <c r="A18" s="87" t="s">
        <v>70</v>
      </c>
      <c r="B18" s="87"/>
      <c r="H18" s="4"/>
    </row>
    <row r="19" spans="1:8" s="3" customFormat="1" ht="15.75" x14ac:dyDescent="0.25">
      <c r="A19" s="90" t="s">
        <v>97</v>
      </c>
      <c r="B19" s="91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84" t="s">
        <v>71</v>
      </c>
      <c r="E21" s="85"/>
      <c r="F21" s="7" t="s">
        <v>2</v>
      </c>
    </row>
    <row r="22" spans="1:8" s="3" customFormat="1" ht="15.75" x14ac:dyDescent="0.25">
      <c r="A22" s="9" t="s">
        <v>4</v>
      </c>
      <c r="B22" s="10">
        <v>167905</v>
      </c>
      <c r="C22" s="34"/>
      <c r="D22" s="80"/>
      <c r="E22" s="81"/>
      <c r="F22" s="11"/>
    </row>
    <row r="23" spans="1:8" s="3" customFormat="1" ht="15.75" x14ac:dyDescent="0.25">
      <c r="A23" s="12" t="s">
        <v>5</v>
      </c>
      <c r="B23" s="36"/>
      <c r="C23" s="37"/>
      <c r="D23" s="78"/>
      <c r="E23" s="79"/>
      <c r="F23" s="13"/>
    </row>
    <row r="24" spans="1:8" s="3" customFormat="1" ht="15.75" x14ac:dyDescent="0.25">
      <c r="A24" s="9" t="s">
        <v>6</v>
      </c>
      <c r="B24" s="38">
        <v>178471</v>
      </c>
      <c r="C24" s="39"/>
      <c r="D24" s="80"/>
      <c r="E24" s="81"/>
      <c r="F24" s="14"/>
    </row>
    <row r="25" spans="1:8" s="3" customFormat="1" ht="15.75" x14ac:dyDescent="0.25">
      <c r="A25" s="15" t="s">
        <v>7</v>
      </c>
      <c r="B25" s="40"/>
      <c r="C25" s="41"/>
      <c r="D25" s="76"/>
      <c r="E25" s="77"/>
      <c r="F25" s="33" t="s">
        <v>82</v>
      </c>
    </row>
    <row r="26" spans="1:8" s="3" customFormat="1" ht="15.75" x14ac:dyDescent="0.25">
      <c r="A26" s="15" t="s">
        <v>8</v>
      </c>
      <c r="B26" s="40">
        <v>178471</v>
      </c>
      <c r="C26" s="42"/>
      <c r="D26" s="76"/>
      <c r="E26" s="77"/>
      <c r="F26" s="17"/>
    </row>
    <row r="27" spans="1:8" s="3" customFormat="1" ht="15.75" x14ac:dyDescent="0.25">
      <c r="A27" s="15" t="s">
        <v>9</v>
      </c>
      <c r="B27" s="40"/>
      <c r="C27" s="41"/>
      <c r="D27" s="76"/>
      <c r="E27" s="77"/>
      <c r="F27" s="33" t="s">
        <v>82</v>
      </c>
    </row>
    <row r="28" spans="1:8" s="3" customFormat="1" ht="15.75" x14ac:dyDescent="0.25">
      <c r="A28" s="15" t="s">
        <v>10</v>
      </c>
      <c r="B28" s="40">
        <v>167905</v>
      </c>
      <c r="C28" s="42"/>
      <c r="D28" s="76"/>
      <c r="E28" s="77"/>
      <c r="F28" s="17"/>
    </row>
    <row r="29" spans="1:8" s="3" customFormat="1" ht="15.75" x14ac:dyDescent="0.25">
      <c r="A29" s="15" t="s">
        <v>11</v>
      </c>
      <c r="B29" s="40"/>
      <c r="C29" s="41"/>
      <c r="D29" s="76"/>
      <c r="E29" s="77"/>
      <c r="F29" s="33" t="s">
        <v>82</v>
      </c>
    </row>
    <row r="30" spans="1:8" s="3" customFormat="1" ht="15.75" x14ac:dyDescent="0.25">
      <c r="A30" s="15" t="s">
        <v>12</v>
      </c>
      <c r="B30" s="40">
        <v>167905</v>
      </c>
      <c r="C30" s="42"/>
      <c r="D30" s="76"/>
      <c r="E30" s="77"/>
      <c r="F30" s="17"/>
    </row>
    <row r="31" spans="1:8" s="3" customFormat="1" ht="15.75" x14ac:dyDescent="0.25">
      <c r="A31" s="15" t="s">
        <v>13</v>
      </c>
      <c r="B31" s="40"/>
      <c r="C31" s="41"/>
      <c r="D31" s="76"/>
      <c r="E31" s="77"/>
      <c r="F31" s="33" t="s">
        <v>82</v>
      </c>
    </row>
    <row r="32" spans="1:8" s="3" customFormat="1" ht="15.75" x14ac:dyDescent="0.25">
      <c r="A32" s="15" t="s">
        <v>14</v>
      </c>
      <c r="B32" s="40">
        <v>167905</v>
      </c>
      <c r="C32" s="42"/>
      <c r="D32" s="76"/>
      <c r="E32" s="77"/>
      <c r="F32" s="17"/>
    </row>
    <row r="33" spans="1:6" s="3" customFormat="1" ht="15.75" x14ac:dyDescent="0.25">
      <c r="A33" s="15" t="s">
        <v>15</v>
      </c>
      <c r="B33" s="40"/>
      <c r="C33" s="41"/>
      <c r="D33" s="76"/>
      <c r="E33" s="77"/>
      <c r="F33" s="33" t="s">
        <v>82</v>
      </c>
    </row>
    <row r="34" spans="1:6" s="3" customFormat="1" ht="15.75" x14ac:dyDescent="0.25">
      <c r="A34" s="15" t="s">
        <v>16</v>
      </c>
      <c r="B34" s="40">
        <v>167905</v>
      </c>
      <c r="C34" s="42"/>
      <c r="D34" s="76"/>
      <c r="E34" s="77"/>
      <c r="F34" s="17"/>
    </row>
    <row r="35" spans="1:6" s="3" customFormat="1" ht="15.75" x14ac:dyDescent="0.25">
      <c r="A35" s="12" t="s">
        <v>17</v>
      </c>
      <c r="B35" s="36"/>
      <c r="C35" s="43"/>
      <c r="D35" s="78"/>
      <c r="E35" s="79"/>
      <c r="F35" s="33" t="s">
        <v>82</v>
      </c>
    </row>
    <row r="36" spans="1:6" s="3" customFormat="1" ht="15.75" x14ac:dyDescent="0.25">
      <c r="A36" s="9" t="s">
        <v>18</v>
      </c>
      <c r="B36" s="38"/>
      <c r="C36" s="39"/>
      <c r="D36" s="80"/>
      <c r="E36" s="81"/>
      <c r="F36" s="16"/>
    </row>
    <row r="37" spans="1:6" s="3" customFormat="1" ht="15.75" x14ac:dyDescent="0.25">
      <c r="A37" s="15" t="s">
        <v>19</v>
      </c>
      <c r="B37" s="40"/>
      <c r="C37" s="41"/>
      <c r="D37" s="76"/>
      <c r="E37" s="77"/>
      <c r="F37" s="33" t="s">
        <v>82</v>
      </c>
    </row>
    <row r="38" spans="1:6" s="3" customFormat="1" ht="15.75" x14ac:dyDescent="0.25">
      <c r="A38" s="15" t="s">
        <v>20</v>
      </c>
      <c r="B38" s="40"/>
      <c r="C38" s="42"/>
      <c r="D38" s="76"/>
      <c r="E38" s="77"/>
      <c r="F38" s="17"/>
    </row>
    <row r="39" spans="1:6" s="3" customFormat="1" ht="15.75" x14ac:dyDescent="0.25">
      <c r="A39" s="15" t="s">
        <v>21</v>
      </c>
      <c r="B39" s="40"/>
      <c r="C39" s="41"/>
      <c r="D39" s="76"/>
      <c r="E39" s="77"/>
      <c r="F39" s="33" t="s">
        <v>82</v>
      </c>
    </row>
    <row r="40" spans="1:6" s="3" customFormat="1" ht="15.75" x14ac:dyDescent="0.25">
      <c r="A40" s="15" t="s">
        <v>22</v>
      </c>
      <c r="B40" s="40"/>
      <c r="C40" s="42"/>
      <c r="D40" s="76"/>
      <c r="E40" s="77"/>
      <c r="F40" s="17"/>
    </row>
    <row r="41" spans="1:6" s="3" customFormat="1" ht="15.75" x14ac:dyDescent="0.25">
      <c r="A41" s="15" t="s">
        <v>23</v>
      </c>
      <c r="B41" s="40"/>
      <c r="C41" s="41"/>
      <c r="D41" s="76"/>
      <c r="E41" s="77"/>
      <c r="F41" s="33" t="s">
        <v>82</v>
      </c>
    </row>
    <row r="42" spans="1:6" s="3" customFormat="1" ht="15.75" x14ac:dyDescent="0.25">
      <c r="A42" s="15" t="s">
        <v>24</v>
      </c>
      <c r="B42" s="40"/>
      <c r="C42" s="42"/>
      <c r="D42" s="76"/>
      <c r="E42" s="77"/>
      <c r="F42" s="17"/>
    </row>
    <row r="43" spans="1:6" s="3" customFormat="1" ht="15.75" x14ac:dyDescent="0.25">
      <c r="A43" s="15" t="s">
        <v>25</v>
      </c>
      <c r="B43" s="40"/>
      <c r="C43" s="41"/>
      <c r="D43" s="76"/>
      <c r="E43" s="77"/>
      <c r="F43" s="33" t="s">
        <v>82</v>
      </c>
    </row>
    <row r="44" spans="1:6" s="3" customFormat="1" ht="15.75" x14ac:dyDescent="0.25">
      <c r="A44" s="15" t="s">
        <v>26</v>
      </c>
      <c r="B44" s="40"/>
      <c r="C44" s="42"/>
      <c r="D44" s="76"/>
      <c r="E44" s="77"/>
      <c r="F44" s="17"/>
    </row>
    <row r="45" spans="1:6" s="3" customFormat="1" ht="15.75" x14ac:dyDescent="0.25">
      <c r="A45" s="15" t="s">
        <v>27</v>
      </c>
      <c r="B45" s="40"/>
      <c r="C45" s="41"/>
      <c r="D45" s="76"/>
      <c r="E45" s="77"/>
      <c r="F45" s="33" t="s">
        <v>82</v>
      </c>
    </row>
    <row r="46" spans="1:6" s="3" customFormat="1" ht="15.75" x14ac:dyDescent="0.25">
      <c r="A46" s="15" t="s">
        <v>28</v>
      </c>
      <c r="B46" s="40"/>
      <c r="C46" s="42"/>
      <c r="D46" s="76"/>
      <c r="E46" s="77"/>
      <c r="F46" s="17"/>
    </row>
    <row r="47" spans="1:6" s="3" customFormat="1" ht="15.75" x14ac:dyDescent="0.25">
      <c r="A47" s="12" t="s">
        <v>29</v>
      </c>
      <c r="B47" s="36"/>
      <c r="C47" s="43"/>
      <c r="D47" s="78"/>
      <c r="E47" s="79"/>
      <c r="F47" s="33" t="s">
        <v>82</v>
      </c>
    </row>
    <row r="48" spans="1:6" s="3" customFormat="1" ht="15.75" x14ac:dyDescent="0.25">
      <c r="A48" s="9" t="s">
        <v>30</v>
      </c>
      <c r="B48" s="30">
        <v>94326</v>
      </c>
      <c r="C48" s="39"/>
      <c r="D48" s="72"/>
      <c r="E48" s="73"/>
      <c r="F48" s="16"/>
    </row>
    <row r="49" spans="1:6" s="3" customFormat="1" ht="15.75" x14ac:dyDescent="0.25">
      <c r="A49" s="15" t="s">
        <v>31</v>
      </c>
      <c r="B49" s="31">
        <v>104048</v>
      </c>
      <c r="C49" s="42"/>
      <c r="D49" s="67"/>
      <c r="E49" s="68"/>
      <c r="F49" s="17"/>
    </row>
    <row r="50" spans="1:6" s="3" customFormat="1" ht="15.75" x14ac:dyDescent="0.25">
      <c r="A50" s="15" t="s">
        <v>32</v>
      </c>
      <c r="B50" s="31">
        <v>104048</v>
      </c>
      <c r="C50" s="42"/>
      <c r="D50" s="67"/>
      <c r="E50" s="68"/>
      <c r="F50" s="17"/>
    </row>
    <row r="51" spans="1:6" s="3" customFormat="1" ht="15.75" x14ac:dyDescent="0.25">
      <c r="A51" s="15" t="s">
        <v>33</v>
      </c>
      <c r="B51" s="31">
        <v>104048</v>
      </c>
      <c r="C51" s="42"/>
      <c r="D51" s="67"/>
      <c r="E51" s="68"/>
      <c r="F51" s="17"/>
    </row>
    <row r="52" spans="1:6" s="3" customFormat="1" ht="15.75" x14ac:dyDescent="0.25">
      <c r="A52" s="15" t="s">
        <v>34</v>
      </c>
      <c r="B52" s="31">
        <v>103907</v>
      </c>
      <c r="C52" s="42"/>
      <c r="D52" s="67"/>
      <c r="E52" s="68"/>
      <c r="F52" s="17"/>
    </row>
    <row r="53" spans="1:6" s="3" customFormat="1" ht="15.75" x14ac:dyDescent="0.25">
      <c r="A53" s="15" t="s">
        <v>35</v>
      </c>
      <c r="B53" s="31">
        <v>103907</v>
      </c>
      <c r="C53" s="42"/>
      <c r="D53" s="67"/>
      <c r="E53" s="68"/>
      <c r="F53" s="17"/>
    </row>
    <row r="54" spans="1:6" s="3" customFormat="1" ht="15.75" x14ac:dyDescent="0.25">
      <c r="A54" s="15" t="s">
        <v>36</v>
      </c>
      <c r="B54" s="31">
        <v>103907</v>
      </c>
      <c r="C54" s="42"/>
      <c r="D54" s="67"/>
      <c r="E54" s="68"/>
      <c r="F54" s="17"/>
    </row>
    <row r="55" spans="1:6" s="3" customFormat="1" ht="15.75" x14ac:dyDescent="0.25">
      <c r="A55" s="15" t="s">
        <v>37</v>
      </c>
      <c r="B55" s="31">
        <v>133502</v>
      </c>
      <c r="C55" s="42"/>
      <c r="D55" s="67"/>
      <c r="E55" s="68"/>
      <c r="F55" s="17"/>
    </row>
    <row r="56" spans="1:6" s="3" customFormat="1" ht="15.75" x14ac:dyDescent="0.25">
      <c r="A56" s="15" t="s">
        <v>38</v>
      </c>
      <c r="B56" s="31">
        <v>133502</v>
      </c>
      <c r="C56" s="42"/>
      <c r="D56" s="67"/>
      <c r="E56" s="68"/>
      <c r="F56" s="17"/>
    </row>
    <row r="57" spans="1:6" s="3" customFormat="1" ht="15.75" x14ac:dyDescent="0.25">
      <c r="A57" s="12" t="s">
        <v>39</v>
      </c>
      <c r="B57" s="32">
        <v>133502</v>
      </c>
      <c r="C57" s="37"/>
      <c r="D57" s="69"/>
      <c r="E57" s="70"/>
      <c r="F57" s="18"/>
    </row>
    <row r="58" spans="1:6" s="3" customFormat="1" ht="15.75" x14ac:dyDescent="0.25">
      <c r="A58" s="9" t="s">
        <v>40</v>
      </c>
      <c r="B58" s="30"/>
      <c r="C58" s="39"/>
      <c r="D58" s="71"/>
      <c r="E58" s="71"/>
      <c r="F58" s="16"/>
    </row>
    <row r="59" spans="1:6" s="3" customFormat="1" ht="15.75" x14ac:dyDescent="0.25">
      <c r="A59" s="15" t="s">
        <v>41</v>
      </c>
      <c r="B59" s="31"/>
      <c r="C59" s="42"/>
      <c r="D59" s="61"/>
      <c r="E59" s="61"/>
      <c r="F59" s="17"/>
    </row>
    <row r="60" spans="1:6" s="3" customFormat="1" ht="15.75" x14ac:dyDescent="0.25">
      <c r="A60" s="15" t="s">
        <v>42</v>
      </c>
      <c r="B60" s="31"/>
      <c r="C60" s="42"/>
      <c r="D60" s="61"/>
      <c r="E60" s="61"/>
      <c r="F60" s="17"/>
    </row>
    <row r="61" spans="1:6" s="3" customFormat="1" ht="15.75" x14ac:dyDescent="0.25">
      <c r="A61" s="15" t="s">
        <v>43</v>
      </c>
      <c r="B61" s="31"/>
      <c r="C61" s="42"/>
      <c r="D61" s="61"/>
      <c r="E61" s="61"/>
      <c r="F61" s="17"/>
    </row>
    <row r="62" spans="1:6" s="3" customFormat="1" ht="15.75" x14ac:dyDescent="0.25">
      <c r="A62" s="15" t="s">
        <v>44</v>
      </c>
      <c r="B62" s="31"/>
      <c r="C62" s="42"/>
      <c r="D62" s="61"/>
      <c r="E62" s="61"/>
      <c r="F62" s="17"/>
    </row>
    <row r="63" spans="1:6" s="3" customFormat="1" ht="15.75" x14ac:dyDescent="0.25">
      <c r="A63" s="15" t="s">
        <v>45</v>
      </c>
      <c r="B63" s="31"/>
      <c r="C63" s="42"/>
      <c r="D63" s="61"/>
      <c r="E63" s="61"/>
      <c r="F63" s="17"/>
    </row>
    <row r="64" spans="1:6" s="3" customFormat="1" ht="15.75" x14ac:dyDescent="0.25">
      <c r="A64" s="15" t="s">
        <v>46</v>
      </c>
      <c r="B64" s="31"/>
      <c r="C64" s="42"/>
      <c r="D64" s="61"/>
      <c r="E64" s="61"/>
      <c r="F64" s="17"/>
    </row>
    <row r="65" spans="1:6" s="3" customFormat="1" ht="15.75" x14ac:dyDescent="0.25">
      <c r="A65" s="15" t="s">
        <v>47</v>
      </c>
      <c r="B65" s="31"/>
      <c r="C65" s="42"/>
      <c r="D65" s="61"/>
      <c r="E65" s="61"/>
      <c r="F65" s="17"/>
    </row>
    <row r="66" spans="1:6" s="3" customFormat="1" ht="15.75" x14ac:dyDescent="0.25">
      <c r="A66" s="15" t="s">
        <v>48</v>
      </c>
      <c r="B66" s="31"/>
      <c r="C66" s="42"/>
      <c r="D66" s="61"/>
      <c r="E66" s="61"/>
      <c r="F66" s="17"/>
    </row>
    <row r="67" spans="1:6" s="3" customFormat="1" ht="15.75" x14ac:dyDescent="0.25">
      <c r="A67" s="12" t="s">
        <v>49</v>
      </c>
      <c r="B67" s="32"/>
      <c r="C67" s="37"/>
      <c r="D67" s="64"/>
      <c r="E67" s="64"/>
      <c r="F67" s="18"/>
    </row>
    <row r="68" spans="1:6" s="3" customFormat="1" ht="15.75" x14ac:dyDescent="0.25">
      <c r="A68" s="9" t="s">
        <v>50</v>
      </c>
      <c r="B68" s="30">
        <v>51334</v>
      </c>
      <c r="C68" s="39"/>
      <c r="D68" s="65">
        <f>B68-A16</f>
        <v>42134</v>
      </c>
      <c r="E68" s="66"/>
      <c r="F68" s="19"/>
    </row>
    <row r="69" spans="1:6" s="3" customFormat="1" ht="15.75" x14ac:dyDescent="0.25">
      <c r="A69" s="15" t="s">
        <v>51</v>
      </c>
      <c r="B69" s="31">
        <v>51334</v>
      </c>
      <c r="C69" s="42"/>
      <c r="D69" s="59">
        <f>B69-A16</f>
        <v>42134</v>
      </c>
      <c r="E69" s="60"/>
      <c r="F69" s="17"/>
    </row>
    <row r="70" spans="1:6" s="3" customFormat="1" ht="15.75" x14ac:dyDescent="0.25">
      <c r="A70" s="15" t="s">
        <v>52</v>
      </c>
      <c r="B70" s="31">
        <v>51334</v>
      </c>
      <c r="C70" s="42"/>
      <c r="D70" s="59">
        <f>B70-A16</f>
        <v>42134</v>
      </c>
      <c r="E70" s="60"/>
      <c r="F70" s="17"/>
    </row>
    <row r="71" spans="1:6" s="3" customFormat="1" ht="15.75" x14ac:dyDescent="0.25">
      <c r="A71" s="15" t="s">
        <v>53</v>
      </c>
      <c r="B71" s="31">
        <v>51334</v>
      </c>
      <c r="C71" s="42"/>
      <c r="D71" s="59">
        <f>B71-A16</f>
        <v>42134</v>
      </c>
      <c r="E71" s="60"/>
      <c r="F71" s="17"/>
    </row>
    <row r="72" spans="1:6" s="3" customFormat="1" ht="15.75" x14ac:dyDescent="0.25">
      <c r="A72" s="15" t="s">
        <v>54</v>
      </c>
      <c r="B72" s="31">
        <v>51334</v>
      </c>
      <c r="C72" s="42"/>
      <c r="D72" s="59">
        <f>B72-A16</f>
        <v>42134</v>
      </c>
      <c r="E72" s="60"/>
      <c r="F72" s="17"/>
    </row>
    <row r="73" spans="1:6" s="3" customFormat="1" ht="15.75" x14ac:dyDescent="0.25">
      <c r="A73" s="15" t="s">
        <v>55</v>
      </c>
      <c r="B73" s="31">
        <v>51334</v>
      </c>
      <c r="C73" s="42"/>
      <c r="D73" s="59">
        <f>B73-A16</f>
        <v>42134</v>
      </c>
      <c r="E73" s="60"/>
      <c r="F73" s="17"/>
    </row>
    <row r="74" spans="1:6" s="3" customFormat="1" ht="15.75" x14ac:dyDescent="0.25">
      <c r="A74" s="15" t="s">
        <v>56</v>
      </c>
      <c r="B74" s="31">
        <v>51334</v>
      </c>
      <c r="C74" s="42"/>
      <c r="D74" s="59">
        <f>B74-A16</f>
        <v>42134</v>
      </c>
      <c r="E74" s="60"/>
      <c r="F74" s="17"/>
    </row>
    <row r="75" spans="1:6" s="3" customFormat="1" ht="15.75" x14ac:dyDescent="0.25">
      <c r="A75" s="15" t="s">
        <v>57</v>
      </c>
      <c r="B75" s="31">
        <v>51334</v>
      </c>
      <c r="C75" s="42"/>
      <c r="D75" s="59">
        <f>B75-A16</f>
        <v>42134</v>
      </c>
      <c r="E75" s="60"/>
      <c r="F75" s="17"/>
    </row>
    <row r="76" spans="1:6" s="3" customFormat="1" ht="15.75" x14ac:dyDescent="0.25">
      <c r="A76" s="15" t="s">
        <v>58</v>
      </c>
      <c r="B76" s="31">
        <v>51334</v>
      </c>
      <c r="C76" s="42"/>
      <c r="D76" s="59">
        <f>B76-A16</f>
        <v>42134</v>
      </c>
      <c r="E76" s="60"/>
      <c r="F76" s="17"/>
    </row>
    <row r="77" spans="1:6" s="3" customFormat="1" ht="15.75" x14ac:dyDescent="0.25">
      <c r="A77" s="15" t="s">
        <v>59</v>
      </c>
      <c r="B77" s="31">
        <v>51334</v>
      </c>
      <c r="C77" s="42"/>
      <c r="D77" s="59">
        <f>B77-A16</f>
        <v>42134</v>
      </c>
      <c r="E77" s="60"/>
      <c r="F77" s="17"/>
    </row>
    <row r="78" spans="1:6" s="3" customFormat="1" ht="15.75" x14ac:dyDescent="0.25">
      <c r="A78" s="15" t="s">
        <v>60</v>
      </c>
      <c r="B78" s="31">
        <v>51334</v>
      </c>
      <c r="C78" s="42"/>
      <c r="D78" s="59">
        <f>B78-A16</f>
        <v>42134</v>
      </c>
      <c r="E78" s="60"/>
      <c r="F78" s="17"/>
    </row>
    <row r="79" spans="1:6" s="3" customFormat="1" ht="15.75" x14ac:dyDescent="0.25">
      <c r="A79" s="15" t="s">
        <v>61</v>
      </c>
      <c r="B79" s="31">
        <v>51334</v>
      </c>
      <c r="C79" s="42"/>
      <c r="D79" s="59">
        <f>B79-A16</f>
        <v>42134</v>
      </c>
      <c r="E79" s="60"/>
      <c r="F79" s="17"/>
    </row>
    <row r="80" spans="1:6" s="3" customFormat="1" ht="15.75" x14ac:dyDescent="0.25">
      <c r="A80" s="15" t="s">
        <v>62</v>
      </c>
      <c r="B80" s="31">
        <v>51334</v>
      </c>
      <c r="C80" s="42"/>
      <c r="D80" s="59">
        <f>B80-A16</f>
        <v>42134</v>
      </c>
      <c r="E80" s="60"/>
      <c r="F80" s="17"/>
    </row>
    <row r="81" spans="1:8" s="3" customFormat="1" ht="15.75" x14ac:dyDescent="0.25">
      <c r="A81" s="15" t="s">
        <v>63</v>
      </c>
      <c r="B81" s="31">
        <v>51334</v>
      </c>
      <c r="C81" s="42"/>
      <c r="D81" s="59">
        <f>B81-A16</f>
        <v>42134</v>
      </c>
      <c r="E81" s="60"/>
      <c r="F81" s="17"/>
    </row>
    <row r="82" spans="1:8" s="3" customFormat="1" ht="15.75" x14ac:dyDescent="0.25">
      <c r="A82" s="15" t="s">
        <v>64</v>
      </c>
      <c r="B82" s="31">
        <v>51334</v>
      </c>
      <c r="C82" s="42"/>
      <c r="D82" s="59">
        <f>B82-A16</f>
        <v>42134</v>
      </c>
      <c r="E82" s="60"/>
      <c r="F82" s="17"/>
      <c r="H82" s="4"/>
    </row>
    <row r="83" spans="1:8" s="3" customFormat="1" ht="15.75" x14ac:dyDescent="0.25">
      <c r="A83" s="15" t="s">
        <v>65</v>
      </c>
      <c r="B83" s="31">
        <v>51334</v>
      </c>
      <c r="C83" s="42"/>
      <c r="D83" s="62">
        <f>B83-A16</f>
        <v>42134</v>
      </c>
      <c r="E83" s="63"/>
      <c r="F83" s="17"/>
      <c r="H83" s="4"/>
    </row>
    <row r="84" spans="1:8" s="3" customFormat="1" ht="15.75" x14ac:dyDescent="0.25">
      <c r="A84" s="12" t="s">
        <v>66</v>
      </c>
      <c r="B84" s="32"/>
      <c r="C84" s="37"/>
      <c r="D84" s="55">
        <f>B84-A16</f>
        <v>-9200</v>
      </c>
      <c r="E84" s="56"/>
      <c r="F84" s="18"/>
      <c r="H84" s="4"/>
    </row>
    <row r="85" spans="1:8" s="3" customFormat="1" ht="31.5" x14ac:dyDescent="0.25">
      <c r="A85" s="9" t="s">
        <v>67</v>
      </c>
      <c r="B85" s="30"/>
      <c r="C85" s="39"/>
      <c r="D85" s="57"/>
      <c r="E85" s="58"/>
      <c r="F85" s="52" t="s">
        <v>96</v>
      </c>
      <c r="H85" s="4"/>
    </row>
    <row r="86" spans="1:8" s="3" customFormat="1" ht="15.75" x14ac:dyDescent="0.25">
      <c r="A86" s="44" t="s">
        <v>68</v>
      </c>
      <c r="B86" s="35">
        <v>0</v>
      </c>
      <c r="C86" s="45"/>
      <c r="D86" s="46"/>
      <c r="E86" s="47"/>
      <c r="F86" s="48" t="s">
        <v>69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7" r:id="rId1" xr:uid="{CCFF4655-40BF-4744-A598-4CE57B55D8B5}"/>
    <hyperlink ref="B10" r:id="rId2" xr:uid="{A9B02158-8D0F-4332-A382-2B9887BBABBF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7850F9-92FA-4CD0-A02A-E521FE5B8027}"/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2026-01-07T14:14:10Z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