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KoU\BUN gemensam\Ekonomi\BUN 2026\Budget 2026\Barn- och elevresurs\"/>
    </mc:Choice>
  </mc:AlternateContent>
  <xr:revisionPtr revIDLastSave="0" documentId="13_ncr:1_{28B51281-1776-46AF-828A-190DF74F418B}" xr6:coauthVersionLast="47" xr6:coauthVersionMax="47" xr10:uidLastSave="{00000000-0000-0000-0000-000000000000}"/>
  <bookViews>
    <workbookView xWindow="28680" yWindow="-120" windowWidth="29040" windowHeight="15720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8" i="1"/>
  <c r="D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<sst xmlns="http://schemas.openxmlformats.org/spreadsheetml/2006/main" count="108" uniqueCount="95">
  <si>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</si>
  <si>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</si>
  <si>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</si>
  <si>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</si>
  <si>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</si>
  <si>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</si>
  <si>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</si>
  <si>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</si>
  <si>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</si>
  <si>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</si>
  <si>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</si>
  <si>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</si>
  <si>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</si>
  <si>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</si>
  <si>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</si>
  <si>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</si>
  <si>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</si>
  <si>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</si>
  <si>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</si>
  <si>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</si>
  <si>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</si>
  <si>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</si>
  <si>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</si>
  <si>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</si>
  <si>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</si>
  <si>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</si>
  <si>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</si>
  <si>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</si>
  <si>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</si>
  <si>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</si>
  <si>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</si>
  <si>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</si>
  <si>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</si>
  <si>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</si>
  <si>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</si>
  <si>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</si>
  <si>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</si>
  <si>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</si>
  <si>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</si>
  <si>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</si>
  <si>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</si>
  <si>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</si>
  <si>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</si>
  <si>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</si>
  <si>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</si>
  <si>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</si>
  <si>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</si>
  <si>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</si>
  <si>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</si>
  <si>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</si>
  <si>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</si>
  <si>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</si>
  <si>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</si>
  <si>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</si>
  <si>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</si>
  <si>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</si>
  <si>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</si>
  <si>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</si>
  <si>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</si>
  <si>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</si>
  <si>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</si>
  <si>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</si>
  <si>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</si>
  <si>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</si>
  <si>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</si>
  <si>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</si>
  <si>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</si>
  <si>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</si>
  <si>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</si>
  <si>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</si>
  <si>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</si>
  <si>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</si>
  <si>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</si>
  <si>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</si>
  <si>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</si>
  <si>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</si>
  <si>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</si>
  <si>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</si>
  <si>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</si>
  <si>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</si>
  <si>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</si>
  <si>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</si>
  <si>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</si>
  <si>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</si>
  <si>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</si>
  <si>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</si>
  <si>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Ystads kommun</t>
  </si>
  <si>
    <t>helena.moberg@ystad.se</t>
  </si>
  <si>
    <t>caroline.andersson@ystad.se</t>
  </si>
  <si>
    <t>Box 238</t>
  </si>
  <si>
    <t>271 25 Ystad</t>
  </si>
  <si>
    <t>Helena: Grundskola, förskoleklass och fritidshem</t>
  </si>
  <si>
    <t>Caroline: Förskola och pedagogisk omsorg</t>
  </si>
  <si>
    <t>0007:2120001181</t>
  </si>
  <si>
    <t>Efterskott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</si>
</sst>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1" fontId="8" fillId="0" borderId="12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6" xfId="1" applyBorder="1" applyAlignment="1">
      <alignment horizontal="center"/>
    </xf>
    <xf numFmtId="0" fontId="5" fillId="0" borderId="4" xfId="0" applyFont="1" applyBorder="1"/>
    <xf numFmtId="0" fontId="5" fillId="0" borderId="11" xfId="0" applyFont="1" applyBorder="1"/>
    <xf numFmtId="0" fontId="8" fillId="0" borderId="8" xfId="1" applyFont="1" applyBorder="1" applyAlignment="1">
      <alignment horizontal="left"/>
    </xf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roline.andersson@ystad.se" TargetMode="External"/><Relationship Id="rId1" Type="http://schemas.openxmlformats.org/officeDocument/2006/relationships/hyperlink" Target="mailto:helena.moberg@ystad.s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zoomScale="80" zoomScaleNormal="80" workbookViewId="0">
      <selection activeCell="D15" sqref="D15"/>
    </sheetView>
  </sheetViews>
  <sheetFormatPr defaultColWidth="9.109375" defaultRowHeight="14.4" x14ac:dyDescent="0.3"/>
  <cols>
    <col min="1" max="1" width="40.44140625" style="1" bestFit="1" customWidth="1"/>
    <col min="2" max="2" width="23.6640625" style="1" bestFit="1" customWidth="1"/>
    <col min="3" max="3" width="14.88671875" style="1" customWidth="1"/>
    <col min="4" max="4" width="24.109375" style="1" bestFit="1" customWidth="1"/>
    <col min="5" max="5" width="35.6640625" style="1" customWidth="1"/>
    <col min="6" max="6" width="76.6640625" style="1" bestFit="1" customWidth="1"/>
    <col min="7" max="7" width="54.109375" style="1" bestFit="1" customWidth="1"/>
    <col min="8" max="8" width="33.33203125" style="2" customWidth="1"/>
    <col min="9" max="9" width="29" style="1" bestFit="1" customWidth="1"/>
    <col min="10" max="10" width="38.109375" style="1" bestFit="1" customWidth="1"/>
    <col min="11" max="11" width="8.5546875" style="1" bestFit="1" customWidth="1"/>
    <col min="12" max="12" width="8.44140625" style="1" bestFit="1" customWidth="1"/>
    <col min="13" max="16384" width="9.109375" style="1"/>
  </cols>
  <sheetData>
    <row r="1" spans="1:8" ht="28.8" x14ac:dyDescent="0.55000000000000004">
      <c r="A1" s="49" t="s">
        <v>80</v>
      </c>
      <c r="B1" s="49"/>
      <c r="C1" s="49"/>
      <c r="D1" s="49"/>
      <c r="E1" s="49"/>
    </row>
    <row r="2" spans="1:8" ht="15.6" x14ac:dyDescent="0.3">
      <c r="A2" s="48" t="s">
        <v>83</v>
      </c>
      <c r="B2" s="48"/>
      <c r="C2" s="48"/>
      <c r="D2" s="48"/>
      <c r="E2" s="48"/>
      <c r="G2" s="2"/>
    </row>
    <row r="3" spans="1:8" ht="15.6" x14ac:dyDescent="0.3">
      <c r="A3" s="48" t="s">
        <v>81</v>
      </c>
      <c r="B3" s="48"/>
      <c r="C3" s="48"/>
      <c r="D3" s="48"/>
      <c r="E3" s="48"/>
      <c r="F3" s="3"/>
    </row>
    <row r="5" spans="1:8" s="3" customFormat="1" ht="15.75" customHeight="1" x14ac:dyDescent="0.3">
      <c r="A5" s="5" t="s">
        <v>1</v>
      </c>
      <c r="B5" s="77" t="s">
        <v>79</v>
      </c>
      <c r="C5" s="87"/>
      <c r="D5" s="77" t="s">
        <v>72</v>
      </c>
      <c r="E5" s="78"/>
      <c r="F5" s="7" t="s">
        <v>2</v>
      </c>
      <c r="H5" s="4"/>
    </row>
    <row r="6" spans="1:8" s="3" customFormat="1" ht="15.6" x14ac:dyDescent="0.3">
      <c r="A6" s="23" t="s">
        <v>86</v>
      </c>
      <c r="B6" s="93" t="s">
        <v>87</v>
      </c>
      <c r="C6" s="92"/>
      <c r="D6" s="69" t="s">
        <v>78</v>
      </c>
      <c r="E6" s="25" t="s">
        <v>86</v>
      </c>
      <c r="F6" s="95" t="s">
        <v>91</v>
      </c>
      <c r="H6" s="4"/>
    </row>
    <row r="7" spans="1:8" s="3" customFormat="1" ht="15.6" x14ac:dyDescent="0.3">
      <c r="A7" s="15"/>
      <c r="B7" s="94" t="s">
        <v>88</v>
      </c>
      <c r="C7" s="91"/>
      <c r="D7" s="70"/>
      <c r="E7" s="97" t="s">
        <v>89</v>
      </c>
      <c r="F7" s="96" t="s">
        <v>92</v>
      </c>
      <c r="H7" s="4"/>
    </row>
    <row r="8" spans="1:8" s="3" customFormat="1" ht="15.6" x14ac:dyDescent="0.3">
      <c r="A8" s="15"/>
      <c r="B8" s="90"/>
      <c r="C8" s="91"/>
      <c r="D8" s="70"/>
      <c r="E8" s="26" t="s">
        <v>90</v>
      </c>
      <c r="F8" s="17"/>
      <c r="H8" s="4"/>
    </row>
    <row r="9" spans="1:8" s="3" customFormat="1" ht="15.6" x14ac:dyDescent="0.3">
      <c r="A9" s="15"/>
      <c r="B9" s="90"/>
      <c r="C9" s="91"/>
      <c r="D9" s="24" t="s">
        <v>77</v>
      </c>
      <c r="E9" s="27">
        <v>650</v>
      </c>
      <c r="F9" s="17"/>
      <c r="H9" s="4"/>
    </row>
    <row r="10" spans="1:8" s="3" customFormat="1" ht="15.6" x14ac:dyDescent="0.3">
      <c r="A10" s="15"/>
      <c r="B10" s="90"/>
      <c r="C10" s="91"/>
      <c r="D10" s="20" t="s">
        <v>76</v>
      </c>
      <c r="E10" s="27">
        <v>660</v>
      </c>
      <c r="F10" s="17"/>
      <c r="H10" s="4"/>
    </row>
    <row r="11" spans="1:8" s="3" customFormat="1" ht="15.6" x14ac:dyDescent="0.3">
      <c r="A11" s="15"/>
      <c r="B11" s="90"/>
      <c r="C11" s="91"/>
      <c r="D11" s="20" t="s">
        <v>75</v>
      </c>
      <c r="E11" s="27">
        <v>660</v>
      </c>
      <c r="F11" s="17"/>
      <c r="H11" s="4"/>
    </row>
    <row r="12" spans="1:8" s="3" customFormat="1" ht="15.6" x14ac:dyDescent="0.3">
      <c r="A12" s="15"/>
      <c r="B12" s="90"/>
      <c r="C12" s="91"/>
      <c r="D12" s="21" t="s">
        <v>73</v>
      </c>
      <c r="E12" s="97" t="s">
        <v>93</v>
      </c>
      <c r="F12" s="17"/>
      <c r="H12" s="4"/>
    </row>
    <row r="13" spans="1:8" s="3" customFormat="1" ht="15.6" x14ac:dyDescent="0.3">
      <c r="A13" s="12"/>
      <c r="B13" s="88"/>
      <c r="C13" s="89"/>
      <c r="D13" s="22" t="s">
        <v>74</v>
      </c>
      <c r="E13" s="47">
        <v>7381020600009</v>
      </c>
      <c r="F13" s="18"/>
      <c r="H13" s="4"/>
    </row>
    <row r="14" spans="1:8" s="3" customFormat="1" ht="15.6" x14ac:dyDescent="0.3">
      <c r="H14" s="4"/>
    </row>
    <row r="15" spans="1:8" s="3" customFormat="1" ht="15.6" x14ac:dyDescent="0.3">
      <c r="A15" s="81" t="s">
        <v>0</v>
      </c>
      <c r="B15" s="82"/>
      <c r="H15" s="4"/>
    </row>
    <row r="16" spans="1:8" s="3" customFormat="1" ht="15.6" x14ac:dyDescent="0.3">
      <c r="A16" s="83">
        <v>9018</v>
      </c>
      <c r="B16" s="84"/>
      <c r="H16" s="4"/>
    </row>
    <row r="17" spans="1:8" s="3" customFormat="1" ht="15.6" x14ac:dyDescent="0.3">
      <c r="H17" s="4"/>
    </row>
    <row r="18" spans="1:8" s="3" customFormat="1" ht="15.6" x14ac:dyDescent="0.3">
      <c r="A18" s="82" t="s">
        <v>70</v>
      </c>
      <c r="B18" s="82"/>
      <c r="H18" s="4"/>
    </row>
    <row r="19" spans="1:8" s="3" customFormat="1" ht="15.6" x14ac:dyDescent="0.3">
      <c r="A19" s="85" t="s">
        <v>94</v>
      </c>
      <c r="B19" s="86"/>
      <c r="H19" s="4"/>
    </row>
    <row r="20" spans="1:8" s="3" customFormat="1" ht="15.6" x14ac:dyDescent="0.3">
      <c r="H20" s="4"/>
    </row>
    <row r="21" spans="1:8" s="3" customFormat="1" ht="46.8" x14ac:dyDescent="0.3">
      <c r="A21" s="5" t="s">
        <v>3</v>
      </c>
      <c r="B21" s="8" t="s">
        <v>85</v>
      </c>
      <c r="C21" s="6" t="s">
        <v>84</v>
      </c>
      <c r="D21" s="79" t="s">
        <v>71</v>
      </c>
      <c r="E21" s="80"/>
      <c r="F21" s="7" t="s">
        <v>2</v>
      </c>
    </row>
    <row r="22" spans="1:8" s="3" customFormat="1" ht="15.6" x14ac:dyDescent="0.3">
      <c r="A22" s="9" t="s">
        <v>4</v>
      </c>
      <c r="B22" s="10"/>
      <c r="C22" s="32"/>
      <c r="D22" s="75"/>
      <c r="E22" s="76"/>
      <c r="F22" s="11"/>
    </row>
    <row r="23" spans="1:8" s="3" customFormat="1" ht="15.6" x14ac:dyDescent="0.3">
      <c r="A23" s="12" t="s">
        <v>5</v>
      </c>
      <c r="B23" s="34"/>
      <c r="C23" s="35"/>
      <c r="D23" s="73"/>
      <c r="E23" s="74"/>
      <c r="F23" s="13"/>
    </row>
    <row r="24" spans="1:8" s="3" customFormat="1" ht="15.6" x14ac:dyDescent="0.3">
      <c r="A24" s="9" t="s">
        <v>6</v>
      </c>
      <c r="B24" s="36">
        <v>185767</v>
      </c>
      <c r="C24" s="37"/>
      <c r="D24" s="75"/>
      <c r="E24" s="76"/>
      <c r="F24" s="14"/>
    </row>
    <row r="25" spans="1:8" s="3" customFormat="1" ht="15.6" x14ac:dyDescent="0.3">
      <c r="A25" s="15" t="s">
        <v>7</v>
      </c>
      <c r="B25" s="38"/>
      <c r="C25" s="39"/>
      <c r="D25" s="71"/>
      <c r="E25" s="72"/>
      <c r="F25" s="31" t="s">
        <v>82</v>
      </c>
    </row>
    <row r="26" spans="1:8" s="3" customFormat="1" ht="15.6" x14ac:dyDescent="0.3">
      <c r="A26" s="15" t="s">
        <v>8</v>
      </c>
      <c r="B26" s="38">
        <v>185767</v>
      </c>
      <c r="C26" s="40"/>
      <c r="D26" s="71"/>
      <c r="E26" s="72"/>
      <c r="F26" s="17"/>
    </row>
    <row r="27" spans="1:8" s="3" customFormat="1" ht="15.6" x14ac:dyDescent="0.3">
      <c r="A27" s="15" t="s">
        <v>9</v>
      </c>
      <c r="B27" s="38"/>
      <c r="C27" s="39"/>
      <c r="D27" s="71"/>
      <c r="E27" s="72"/>
      <c r="F27" s="31" t="s">
        <v>82</v>
      </c>
    </row>
    <row r="28" spans="1:8" s="3" customFormat="1" ht="15.6" x14ac:dyDescent="0.3">
      <c r="A28" s="15" t="s">
        <v>10</v>
      </c>
      <c r="B28" s="38">
        <v>159080</v>
      </c>
      <c r="C28" s="40"/>
      <c r="D28" s="71"/>
      <c r="E28" s="72"/>
      <c r="F28" s="17"/>
    </row>
    <row r="29" spans="1:8" s="3" customFormat="1" ht="15.6" x14ac:dyDescent="0.3">
      <c r="A29" s="15" t="s">
        <v>11</v>
      </c>
      <c r="B29" s="38"/>
      <c r="C29" s="39"/>
      <c r="D29" s="71"/>
      <c r="E29" s="72"/>
      <c r="F29" s="31" t="s">
        <v>82</v>
      </c>
    </row>
    <row r="30" spans="1:8" s="3" customFormat="1" ht="15.6" x14ac:dyDescent="0.3">
      <c r="A30" s="15" t="s">
        <v>12</v>
      </c>
      <c r="B30" s="38">
        <v>159080</v>
      </c>
      <c r="C30" s="40"/>
      <c r="D30" s="71"/>
      <c r="E30" s="72"/>
      <c r="F30" s="17"/>
    </row>
    <row r="31" spans="1:8" s="3" customFormat="1" ht="15.6" x14ac:dyDescent="0.3">
      <c r="A31" s="15" t="s">
        <v>13</v>
      </c>
      <c r="B31" s="38"/>
      <c r="C31" s="39"/>
      <c r="D31" s="71"/>
      <c r="E31" s="72"/>
      <c r="F31" s="31" t="s">
        <v>82</v>
      </c>
    </row>
    <row r="32" spans="1:8" s="3" customFormat="1" ht="15.6" x14ac:dyDescent="0.3">
      <c r="A32" s="15" t="s">
        <v>14</v>
      </c>
      <c r="B32" s="38">
        <v>159080</v>
      </c>
      <c r="C32" s="40"/>
      <c r="D32" s="71"/>
      <c r="E32" s="72"/>
      <c r="F32" s="17"/>
    </row>
    <row r="33" spans="1:6" s="3" customFormat="1" ht="15.6" x14ac:dyDescent="0.3">
      <c r="A33" s="15" t="s">
        <v>15</v>
      </c>
      <c r="B33" s="38"/>
      <c r="C33" s="39"/>
      <c r="D33" s="71"/>
      <c r="E33" s="72"/>
      <c r="F33" s="31" t="s">
        <v>82</v>
      </c>
    </row>
    <row r="34" spans="1:6" s="3" customFormat="1" ht="15.6" x14ac:dyDescent="0.3">
      <c r="A34" s="15" t="s">
        <v>16</v>
      </c>
      <c r="B34" s="38">
        <v>159080</v>
      </c>
      <c r="C34" s="40"/>
      <c r="D34" s="71"/>
      <c r="E34" s="72"/>
      <c r="F34" s="17"/>
    </row>
    <row r="35" spans="1:6" s="3" customFormat="1" ht="15.6" x14ac:dyDescent="0.3">
      <c r="A35" s="12" t="s">
        <v>17</v>
      </c>
      <c r="B35" s="34"/>
      <c r="C35" s="41"/>
      <c r="D35" s="73"/>
      <c r="E35" s="74"/>
      <c r="F35" s="31" t="s">
        <v>82</v>
      </c>
    </row>
    <row r="36" spans="1:6" s="3" customFormat="1" ht="15.6" x14ac:dyDescent="0.3">
      <c r="A36" s="9" t="s">
        <v>18</v>
      </c>
      <c r="B36" s="36">
        <v>130636</v>
      </c>
      <c r="C36" s="37"/>
      <c r="D36" s="75"/>
      <c r="E36" s="76"/>
      <c r="F36" s="16"/>
    </row>
    <row r="37" spans="1:6" s="3" customFormat="1" ht="15.6" x14ac:dyDescent="0.3">
      <c r="A37" s="15" t="s">
        <v>19</v>
      </c>
      <c r="B37" s="38"/>
      <c r="C37" s="39"/>
      <c r="D37" s="71"/>
      <c r="E37" s="72"/>
      <c r="F37" s="31" t="s">
        <v>82</v>
      </c>
    </row>
    <row r="38" spans="1:6" s="3" customFormat="1" ht="15.6" x14ac:dyDescent="0.3">
      <c r="A38" s="15" t="s">
        <v>20</v>
      </c>
      <c r="B38" s="38">
        <v>130636</v>
      </c>
      <c r="C38" s="40"/>
      <c r="D38" s="71"/>
      <c r="E38" s="72"/>
      <c r="F38" s="17"/>
    </row>
    <row r="39" spans="1:6" s="3" customFormat="1" ht="15.6" x14ac:dyDescent="0.3">
      <c r="A39" s="15" t="s">
        <v>21</v>
      </c>
      <c r="B39" s="38"/>
      <c r="C39" s="39"/>
      <c r="D39" s="71"/>
      <c r="E39" s="72"/>
      <c r="F39" s="31" t="s">
        <v>82</v>
      </c>
    </row>
    <row r="40" spans="1:6" s="3" customFormat="1" ht="15.6" x14ac:dyDescent="0.3">
      <c r="A40" s="15" t="s">
        <v>22</v>
      </c>
      <c r="B40" s="38">
        <v>118407</v>
      </c>
      <c r="C40" s="40"/>
      <c r="D40" s="71"/>
      <c r="E40" s="72"/>
      <c r="F40" s="17"/>
    </row>
    <row r="41" spans="1:6" s="3" customFormat="1" ht="15.6" x14ac:dyDescent="0.3">
      <c r="A41" s="15" t="s">
        <v>23</v>
      </c>
      <c r="B41" s="38"/>
      <c r="C41" s="39"/>
      <c r="D41" s="71"/>
      <c r="E41" s="72"/>
      <c r="F41" s="31" t="s">
        <v>82</v>
      </c>
    </row>
    <row r="42" spans="1:6" s="3" customFormat="1" ht="15.6" x14ac:dyDescent="0.3">
      <c r="A42" s="15" t="s">
        <v>24</v>
      </c>
      <c r="B42" s="38">
        <v>118407</v>
      </c>
      <c r="C42" s="40"/>
      <c r="D42" s="71"/>
      <c r="E42" s="72"/>
      <c r="F42" s="17"/>
    </row>
    <row r="43" spans="1:6" s="3" customFormat="1" ht="15.6" x14ac:dyDescent="0.3">
      <c r="A43" s="15" t="s">
        <v>25</v>
      </c>
      <c r="B43" s="38"/>
      <c r="C43" s="39"/>
      <c r="D43" s="71"/>
      <c r="E43" s="72"/>
      <c r="F43" s="31" t="s">
        <v>82</v>
      </c>
    </row>
    <row r="44" spans="1:6" s="3" customFormat="1" ht="15.6" x14ac:dyDescent="0.3">
      <c r="A44" s="15" t="s">
        <v>26</v>
      </c>
      <c r="B44" s="38">
        <v>118407</v>
      </c>
      <c r="C44" s="40"/>
      <c r="D44" s="71"/>
      <c r="E44" s="72"/>
      <c r="F44" s="17"/>
    </row>
    <row r="45" spans="1:6" s="3" customFormat="1" ht="15.6" x14ac:dyDescent="0.3">
      <c r="A45" s="15" t="s">
        <v>27</v>
      </c>
      <c r="B45" s="38"/>
      <c r="C45" s="39"/>
      <c r="D45" s="71"/>
      <c r="E45" s="72"/>
      <c r="F45" s="31" t="s">
        <v>82</v>
      </c>
    </row>
    <row r="46" spans="1:6" s="3" customFormat="1" ht="15.6" x14ac:dyDescent="0.3">
      <c r="A46" s="15" t="s">
        <v>28</v>
      </c>
      <c r="B46" s="38">
        <v>59857</v>
      </c>
      <c r="C46" s="40"/>
      <c r="D46" s="71"/>
      <c r="E46" s="72"/>
      <c r="F46" s="17"/>
    </row>
    <row r="47" spans="1:6" s="3" customFormat="1" ht="15.6" x14ac:dyDescent="0.3">
      <c r="A47" s="12" t="s">
        <v>29</v>
      </c>
      <c r="B47" s="34"/>
      <c r="C47" s="41"/>
      <c r="D47" s="73"/>
      <c r="E47" s="74"/>
      <c r="F47" s="31" t="s">
        <v>82</v>
      </c>
    </row>
    <row r="48" spans="1:6" s="3" customFormat="1" ht="15.6" x14ac:dyDescent="0.3">
      <c r="A48" s="9" t="s">
        <v>30</v>
      </c>
      <c r="B48" s="28">
        <v>84221</v>
      </c>
      <c r="C48" s="37"/>
      <c r="D48" s="67"/>
      <c r="E48" s="68"/>
      <c r="F48" s="16"/>
    </row>
    <row r="49" spans="1:6" s="3" customFormat="1" ht="15.6" x14ac:dyDescent="0.3">
      <c r="A49" s="15" t="s">
        <v>31</v>
      </c>
      <c r="B49" s="29">
        <v>108405</v>
      </c>
      <c r="C49" s="40"/>
      <c r="D49" s="62"/>
      <c r="E49" s="63"/>
      <c r="F49" s="17"/>
    </row>
    <row r="50" spans="1:6" s="3" customFormat="1" ht="15.6" x14ac:dyDescent="0.3">
      <c r="A50" s="15" t="s">
        <v>32</v>
      </c>
      <c r="B50" s="29">
        <v>108405</v>
      </c>
      <c r="C50" s="40"/>
      <c r="D50" s="62"/>
      <c r="E50" s="63"/>
      <c r="F50" s="17"/>
    </row>
    <row r="51" spans="1:6" s="3" customFormat="1" ht="15.6" x14ac:dyDescent="0.3">
      <c r="A51" s="15" t="s">
        <v>33</v>
      </c>
      <c r="B51" s="29">
        <v>108405</v>
      </c>
      <c r="C51" s="40"/>
      <c r="D51" s="62"/>
      <c r="E51" s="63"/>
      <c r="F51" s="17"/>
    </row>
    <row r="52" spans="1:6" s="3" customFormat="1" ht="15.6" x14ac:dyDescent="0.3">
      <c r="A52" s="15" t="s">
        <v>34</v>
      </c>
      <c r="B52" s="29">
        <v>107542</v>
      </c>
      <c r="C52" s="40"/>
      <c r="D52" s="62"/>
      <c r="E52" s="63"/>
      <c r="F52" s="17"/>
    </row>
    <row r="53" spans="1:6" s="3" customFormat="1" ht="15.6" x14ac:dyDescent="0.3">
      <c r="A53" s="15" t="s">
        <v>35</v>
      </c>
      <c r="B53" s="29">
        <v>107542</v>
      </c>
      <c r="C53" s="40"/>
      <c r="D53" s="62"/>
      <c r="E53" s="63"/>
      <c r="F53" s="17"/>
    </row>
    <row r="54" spans="1:6" s="3" customFormat="1" ht="15.6" x14ac:dyDescent="0.3">
      <c r="A54" s="15" t="s">
        <v>36</v>
      </c>
      <c r="B54" s="29">
        <v>107542</v>
      </c>
      <c r="C54" s="40"/>
      <c r="D54" s="62"/>
      <c r="E54" s="63"/>
      <c r="F54" s="17"/>
    </row>
    <row r="55" spans="1:6" s="3" customFormat="1" ht="15.6" x14ac:dyDescent="0.3">
      <c r="A55" s="15" t="s">
        <v>37</v>
      </c>
      <c r="B55" s="29">
        <v>116634</v>
      </c>
      <c r="C55" s="40"/>
      <c r="D55" s="62"/>
      <c r="E55" s="63"/>
      <c r="F55" s="17"/>
    </row>
    <row r="56" spans="1:6" s="3" customFormat="1" ht="15.6" x14ac:dyDescent="0.3">
      <c r="A56" s="15" t="s">
        <v>38</v>
      </c>
      <c r="B56" s="29">
        <v>116634</v>
      </c>
      <c r="C56" s="40"/>
      <c r="D56" s="62"/>
      <c r="E56" s="63"/>
      <c r="F56" s="17"/>
    </row>
    <row r="57" spans="1:6" s="3" customFormat="1" ht="15.6" x14ac:dyDescent="0.3">
      <c r="A57" s="12" t="s">
        <v>39</v>
      </c>
      <c r="B57" s="30">
        <v>116634</v>
      </c>
      <c r="C57" s="35"/>
      <c r="D57" s="64"/>
      <c r="E57" s="65"/>
      <c r="F57" s="18"/>
    </row>
    <row r="58" spans="1:6" s="3" customFormat="1" ht="15.6" x14ac:dyDescent="0.3">
      <c r="A58" s="9" t="s">
        <v>40</v>
      </c>
      <c r="B58" s="28"/>
      <c r="C58" s="37"/>
      <c r="D58" s="66"/>
      <c r="E58" s="66"/>
      <c r="F58" s="16"/>
    </row>
    <row r="59" spans="1:6" s="3" customFormat="1" ht="15.6" x14ac:dyDescent="0.3">
      <c r="A59" s="15" t="s">
        <v>41</v>
      </c>
      <c r="B59" s="29"/>
      <c r="C59" s="40"/>
      <c r="D59" s="56"/>
      <c r="E59" s="56"/>
      <c r="F59" s="17"/>
    </row>
    <row r="60" spans="1:6" s="3" customFormat="1" ht="15.6" x14ac:dyDescent="0.3">
      <c r="A60" s="15" t="s">
        <v>42</v>
      </c>
      <c r="B60" s="29"/>
      <c r="C60" s="40"/>
      <c r="D60" s="56"/>
      <c r="E60" s="56"/>
      <c r="F60" s="17"/>
    </row>
    <row r="61" spans="1:6" s="3" customFormat="1" ht="15.6" x14ac:dyDescent="0.3">
      <c r="A61" s="15" t="s">
        <v>43</v>
      </c>
      <c r="B61" s="29"/>
      <c r="C61" s="40"/>
      <c r="D61" s="56"/>
      <c r="E61" s="56"/>
      <c r="F61" s="17"/>
    </row>
    <row r="62" spans="1:6" s="3" customFormat="1" ht="15.6" x14ac:dyDescent="0.3">
      <c r="A62" s="15" t="s">
        <v>44</v>
      </c>
      <c r="B62" s="29"/>
      <c r="C62" s="40"/>
      <c r="D62" s="56"/>
      <c r="E62" s="56"/>
      <c r="F62" s="17"/>
    </row>
    <row r="63" spans="1:6" s="3" customFormat="1" ht="15.6" x14ac:dyDescent="0.3">
      <c r="A63" s="15" t="s">
        <v>45</v>
      </c>
      <c r="B63" s="29"/>
      <c r="C63" s="40"/>
      <c r="D63" s="56"/>
      <c r="E63" s="56"/>
      <c r="F63" s="17"/>
    </row>
    <row r="64" spans="1:6" s="3" customFormat="1" ht="15.6" x14ac:dyDescent="0.3">
      <c r="A64" s="15" t="s">
        <v>46</v>
      </c>
      <c r="B64" s="29"/>
      <c r="C64" s="40"/>
      <c r="D64" s="56"/>
      <c r="E64" s="56"/>
      <c r="F64" s="17"/>
    </row>
    <row r="65" spans="1:6" s="3" customFormat="1" ht="15.6" x14ac:dyDescent="0.3">
      <c r="A65" s="15" t="s">
        <v>47</v>
      </c>
      <c r="B65" s="29"/>
      <c r="C65" s="40"/>
      <c r="D65" s="56"/>
      <c r="E65" s="56"/>
      <c r="F65" s="17"/>
    </row>
    <row r="66" spans="1:6" s="3" customFormat="1" ht="15.6" x14ac:dyDescent="0.3">
      <c r="A66" s="15" t="s">
        <v>48</v>
      </c>
      <c r="B66" s="29"/>
      <c r="C66" s="40"/>
      <c r="D66" s="56"/>
      <c r="E66" s="56"/>
      <c r="F66" s="17"/>
    </row>
    <row r="67" spans="1:6" s="3" customFormat="1" ht="15.6" x14ac:dyDescent="0.3">
      <c r="A67" s="12" t="s">
        <v>49</v>
      </c>
      <c r="B67" s="30"/>
      <c r="C67" s="35"/>
      <c r="D67" s="59"/>
      <c r="E67" s="59"/>
      <c r="F67" s="18"/>
    </row>
    <row r="68" spans="1:6" s="3" customFormat="1" ht="15.6" x14ac:dyDescent="0.3">
      <c r="A68" s="9" t="s">
        <v>50</v>
      </c>
      <c r="B68" s="28">
        <v>42553</v>
      </c>
      <c r="C68" s="37"/>
      <c r="D68" s="60">
        <f>B68-A16</f>
        <v>33535</v>
      </c>
      <c r="E68" s="61"/>
      <c r="F68" s="19"/>
    </row>
    <row r="69" spans="1:6" s="3" customFormat="1" ht="15.6" x14ac:dyDescent="0.3">
      <c r="A69" s="15" t="s">
        <v>51</v>
      </c>
      <c r="B69" s="29">
        <v>42553</v>
      </c>
      <c r="C69" s="40"/>
      <c r="D69" s="54">
        <f>B69-A16</f>
        <v>33535</v>
      </c>
      <c r="E69" s="55"/>
      <c r="F69" s="17"/>
    </row>
    <row r="70" spans="1:6" s="3" customFormat="1" ht="15.6" x14ac:dyDescent="0.3">
      <c r="A70" s="15" t="s">
        <v>52</v>
      </c>
      <c r="B70" s="29">
        <v>42553</v>
      </c>
      <c r="C70" s="40"/>
      <c r="D70" s="54">
        <f>B70-A16</f>
        <v>33535</v>
      </c>
      <c r="E70" s="55"/>
      <c r="F70" s="17"/>
    </row>
    <row r="71" spans="1:6" s="3" customFormat="1" ht="15.6" x14ac:dyDescent="0.3">
      <c r="A71" s="15" t="s">
        <v>53</v>
      </c>
      <c r="B71" s="29">
        <v>41295</v>
      </c>
      <c r="C71" s="40"/>
      <c r="D71" s="54">
        <f>B71-A16</f>
        <v>32277</v>
      </c>
      <c r="E71" s="55"/>
      <c r="F71" s="17"/>
    </row>
    <row r="72" spans="1:6" s="3" customFormat="1" ht="15.6" x14ac:dyDescent="0.3">
      <c r="A72" s="15" t="s">
        <v>54</v>
      </c>
      <c r="B72" s="29">
        <v>41295</v>
      </c>
      <c r="C72" s="40"/>
      <c r="D72" s="54">
        <f>B72-A16</f>
        <v>32277</v>
      </c>
      <c r="E72" s="55"/>
      <c r="F72" s="17"/>
    </row>
    <row r="73" spans="1:6" s="3" customFormat="1" ht="15.6" x14ac:dyDescent="0.3">
      <c r="A73" s="15" t="s">
        <v>55</v>
      </c>
      <c r="B73" s="29">
        <v>41295</v>
      </c>
      <c r="C73" s="40"/>
      <c r="D73" s="54">
        <f>B73-A16</f>
        <v>32277</v>
      </c>
      <c r="E73" s="55"/>
      <c r="F73" s="17"/>
    </row>
    <row r="74" spans="1:6" s="3" customFormat="1" ht="15.6" x14ac:dyDescent="0.3">
      <c r="A74" s="15" t="s">
        <v>56</v>
      </c>
      <c r="B74" s="29">
        <v>41295</v>
      </c>
      <c r="C74" s="40"/>
      <c r="D74" s="54">
        <f>B74-A16</f>
        <v>32277</v>
      </c>
      <c r="E74" s="55"/>
      <c r="F74" s="17"/>
    </row>
    <row r="75" spans="1:6" s="3" customFormat="1" ht="15.6" x14ac:dyDescent="0.3">
      <c r="A75" s="15" t="s">
        <v>57</v>
      </c>
      <c r="B75" s="29"/>
      <c r="C75" s="40"/>
      <c r="D75" s="54">
        <f>B75-A16</f>
        <v>-9018</v>
      </c>
      <c r="E75" s="55"/>
      <c r="F75" s="17"/>
    </row>
    <row r="76" spans="1:6" s="3" customFormat="1" ht="15.6" x14ac:dyDescent="0.3">
      <c r="A76" s="15" t="s">
        <v>58</v>
      </c>
      <c r="B76" s="29"/>
      <c r="C76" s="40"/>
      <c r="D76" s="54">
        <f>B76-A16</f>
        <v>-9018</v>
      </c>
      <c r="E76" s="55"/>
      <c r="F76" s="17"/>
    </row>
    <row r="77" spans="1:6" s="3" customFormat="1" ht="15.6" x14ac:dyDescent="0.3">
      <c r="A77" s="15" t="s">
        <v>59</v>
      </c>
      <c r="B77" s="29"/>
      <c r="C77" s="40"/>
      <c r="D77" s="54">
        <f>B77-A16</f>
        <v>-9018</v>
      </c>
      <c r="E77" s="55"/>
      <c r="F77" s="17"/>
    </row>
    <row r="78" spans="1:6" s="3" customFormat="1" ht="15.6" x14ac:dyDescent="0.3">
      <c r="A78" s="15" t="s">
        <v>60</v>
      </c>
      <c r="B78" s="29"/>
      <c r="C78" s="40"/>
      <c r="D78" s="54">
        <f>B78-A16</f>
        <v>-9018</v>
      </c>
      <c r="E78" s="55"/>
      <c r="F78" s="17"/>
    </row>
    <row r="79" spans="1:6" s="3" customFormat="1" ht="15.6" x14ac:dyDescent="0.3">
      <c r="A79" s="15" t="s">
        <v>61</v>
      </c>
      <c r="B79" s="29"/>
      <c r="C79" s="40"/>
      <c r="D79" s="54">
        <f>B79-A16</f>
        <v>-9018</v>
      </c>
      <c r="E79" s="55"/>
      <c r="F79" s="17"/>
    </row>
    <row r="80" spans="1:6" s="3" customFormat="1" ht="15.6" x14ac:dyDescent="0.3">
      <c r="A80" s="15" t="s">
        <v>62</v>
      </c>
      <c r="B80" s="29"/>
      <c r="C80" s="40"/>
      <c r="D80" s="54">
        <f>B80-A16</f>
        <v>-9018</v>
      </c>
      <c r="E80" s="55"/>
      <c r="F80" s="17"/>
    </row>
    <row r="81" spans="1:8" s="3" customFormat="1" ht="15.6" x14ac:dyDescent="0.3">
      <c r="A81" s="15" t="s">
        <v>63</v>
      </c>
      <c r="B81" s="29"/>
      <c r="C81" s="40"/>
      <c r="D81" s="54">
        <f>B81-A16</f>
        <v>-9018</v>
      </c>
      <c r="E81" s="55"/>
      <c r="F81" s="17"/>
    </row>
    <row r="82" spans="1:8" s="3" customFormat="1" ht="15.6" x14ac:dyDescent="0.3">
      <c r="A82" s="15" t="s">
        <v>64</v>
      </c>
      <c r="B82" s="29"/>
      <c r="C82" s="40"/>
      <c r="D82" s="54">
        <f>B82-A16</f>
        <v>-9018</v>
      </c>
      <c r="E82" s="55"/>
      <c r="F82" s="17"/>
      <c r="H82" s="4"/>
    </row>
    <row r="83" spans="1:8" s="3" customFormat="1" ht="15.6" x14ac:dyDescent="0.3">
      <c r="A83" s="15" t="s">
        <v>65</v>
      </c>
      <c r="B83" s="29"/>
      <c r="C83" s="40"/>
      <c r="D83" s="57">
        <f>B83-A16</f>
        <v>-9018</v>
      </c>
      <c r="E83" s="58"/>
      <c r="F83" s="17"/>
      <c r="H83" s="4"/>
    </row>
    <row r="84" spans="1:8" s="3" customFormat="1" ht="15.6" x14ac:dyDescent="0.3">
      <c r="A84" s="12" t="s">
        <v>66</v>
      </c>
      <c r="B84" s="30"/>
      <c r="C84" s="35"/>
      <c r="D84" s="50">
        <f>B84-A16</f>
        <v>-9018</v>
      </c>
      <c r="E84" s="51"/>
      <c r="F84" s="18"/>
      <c r="H84" s="4"/>
    </row>
    <row r="85" spans="1:8" s="3" customFormat="1" ht="15.6" x14ac:dyDescent="0.3">
      <c r="A85" s="9" t="s">
        <v>67</v>
      </c>
      <c r="B85" s="28">
        <v>9076</v>
      </c>
      <c r="C85" s="37"/>
      <c r="D85" s="52"/>
      <c r="E85" s="53"/>
      <c r="F85" s="16"/>
      <c r="H85" s="4"/>
    </row>
    <row r="86" spans="1:8" s="3" customFormat="1" ht="15.6" x14ac:dyDescent="0.3">
      <c r="A86" s="42" t="s">
        <v>68</v>
      </c>
      <c r="B86" s="33">
        <v>0</v>
      </c>
      <c r="C86" s="43"/>
      <c r="D86" s="44"/>
      <c r="E86" s="45"/>
      <c r="F86" s="46" t="s">
        <v>69</v>
      </c>
      <c r="H86" s="4"/>
    </row>
    <row r="87" spans="1:8" x14ac:dyDescent="0.3">
      <c r="C87" s="2"/>
      <c r="D87" s="2"/>
    </row>
  </sheetData>
  <mergeCells count="83"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79:E79"/>
    <mergeCell ref="D80:E80"/>
    <mergeCell ref="D81:E81"/>
    <mergeCell ref="D82:E82"/>
    <mergeCell ref="D83:E83"/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6" r:id="rId1" xr:uid="{ADF45427-8EB9-4BAA-9C98-5D24D33E900B}"/>
    <hyperlink ref="B7" r:id="rId2" xr:uid="{252E72A4-B66F-4409-AB47-6B60326CD048}"/>
  </hyperlinks>
  <pageMargins left="0.7" right="0.7" top="0.75" bottom="0.75" header="0.3" footer="0.3"/>
  <pageSetup paperSize="9" scale="40" fitToHeight="0" orientation="portrait" r:id="rId3"/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49125bf03140bb1886ee35021180bef6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53d05d21db7eccdd2a75390fcd415966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Props1.xml><?xml version="1.0" encoding="utf-8"?>
<ds:datastoreItem xmlns:ds="http://schemas.openxmlformats.org/officeDocument/2006/customXml" ds:itemID="{E8AA5E9D-4CDD-4341-ACB3-2E198E75D0F7}"/>
</file>

<file path=customXml/itemProps2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schemas.microsoft.com/office/2006/documentManagement/types"/>
    <ds:schemaRef ds:uri="http://purl.org/dc/dcmitype/"/>
    <ds:schemaRef ds:uri="f95c13b6-f420-4311-99c7-3a7d0b06a4a4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35f9037-e9ce-4d5a-936c-71df83debdc9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Moberg Helena</cp:lastModifiedBy>
  <cp:revision/>
  <cp:lastPrinted>2025-11-12T17:06:49Z</cp:lastPrinted>
  <dcterms:created xsi:type="dcterms:W3CDTF">2021-05-27T13:39:12Z</dcterms:created>
  <dcterms:modified xsi:type="dcterms:W3CDTF">2026-01-09T13:17:11Z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