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0" documentId="13_ncr:1_{A79E6E51-9E2D-48AA-ABE3-4480752D74D3}" xr6:coauthVersionLast="47" xr6:coauthVersionMax="47" xr10:uidLastSave="{00000000-0000-0000-0000-000000000000}"/>
  <bookViews>
    <workbookView xWindow="-12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<sst xmlns="http://schemas.openxmlformats.org/spreadsheetml/2006/main" count="109" uniqueCount="96">
  <si>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</si>
  <si>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</si>
  <si>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</si>
  <si>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</si>
  <si>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</si>
  <si>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</si>
  <si>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</si>
  <si>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</si>
  <si>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</si>
  <si>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</si>
  <si>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</si>
  <si>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</si>
  <si>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</si>
  <si>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</si>
  <si>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</si>
  <si>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</si>
  <si>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</si>
  <si>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</si>
  <si>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</si>
  <si>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</si>
  <si>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</si>
  <si>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</si>
  <si>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</si>
  <si>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</si>
  <si>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</si>
  <si>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</si>
  <si>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</si>
  <si>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</si>
  <si>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</si>
  <si>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</si>
  <si>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</si>
  <si>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</si>
  <si>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</si>
  <si>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</si>
  <si>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</si>
  <si>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</si>
  <si>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</si>
  <si>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</si>
  <si>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</si>
  <si>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</si>
  <si>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</si>
  <si>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</si>
  <si>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</si>
  <si>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</si>
  <si>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</si>
  <si>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</si>
  <si>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</si>
  <si>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</si>
  <si>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</si>
  <si>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</si>
  <si>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</si>
  <si>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</si>
  <si>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</si>
  <si>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</si>
  <si>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</si>
  <si>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</si>
  <si>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</si>
  <si>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</si>
  <si>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</si>
  <si>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</si>
  <si>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</si>
  <si>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</si>
  <si>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</si>
  <si>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</si>
  <si>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</si>
  <si>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</si>
  <si>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</si>
  <si>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</si>
  <si>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</si>
  <si>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</si>
  <si>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</si>
  <si>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</si>
  <si>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</si>
  <si>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</si>
  <si>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</si>
  <si>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</si>
  <si>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</si>
  <si>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</si>
  <si>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</si>
  <si>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</si>
  <si>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</si>
  <si>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</si>
  <si>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</si>
  <si>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</si>
  <si>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</si>
  <si>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</si>
  <si>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Burlövs kommun</t>
  </si>
  <si>
    <t>Box 53</t>
  </si>
  <si>
    <t>232 21 Alöv</t>
  </si>
  <si>
    <t>7200B</t>
  </si>
  <si>
    <t>7400B</t>
  </si>
  <si>
    <t>0007:2120001025</t>
  </si>
  <si>
    <t>Innevarande månad</t>
  </si>
  <si>
    <t>maria.wettergren@burlov.se</t>
  </si>
  <si>
    <t>david.oseen@burlov.se</t>
  </si>
  <si>
    <t>Burlöv kommun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</si>
</sst>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vid.oseen@burlov.se" TargetMode="External"/><Relationship Id="rId1" Type="http://schemas.openxmlformats.org/officeDocument/2006/relationships/hyperlink" Target="mailto:maria.wettergren@burlov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57" zoomScale="80" zoomScaleNormal="80" workbookViewId="0">
      <selection activeCell="B86" sqref="B86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80</v>
      </c>
      <c r="B1" s="51"/>
      <c r="C1" s="51"/>
      <c r="D1" s="51"/>
      <c r="E1" s="51"/>
    </row>
    <row r="2" spans="1:8" ht="15.75" x14ac:dyDescent="0.25">
      <c r="A2" s="50" t="s">
        <v>83</v>
      </c>
      <c r="B2" s="50"/>
      <c r="C2" s="50"/>
      <c r="D2" s="50"/>
      <c r="E2" s="50"/>
      <c r="G2" s="2"/>
    </row>
    <row r="3" spans="1:8" ht="15.75" x14ac:dyDescent="0.25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5.75" x14ac:dyDescent="0.25">
      <c r="A6" s="24" t="s">
        <v>95</v>
      </c>
      <c r="B6" s="95" t="s">
        <v>93</v>
      </c>
      <c r="C6" s="96"/>
      <c r="D6" s="71" t="s">
        <v>78</v>
      </c>
      <c r="E6" s="26" t="s">
        <v>86</v>
      </c>
      <c r="F6" s="16"/>
      <c r="H6" s="4"/>
    </row>
    <row r="7" spans="1:8" s="3" customFormat="1" ht="15.75" x14ac:dyDescent="0.25">
      <c r="A7" s="15"/>
      <c r="B7" s="94" t="s">
        <v>94</v>
      </c>
      <c r="C7" s="93"/>
      <c r="D7" s="72"/>
      <c r="E7" s="27" t="s">
        <v>87</v>
      </c>
      <c r="F7" s="20"/>
      <c r="H7" s="4"/>
    </row>
    <row r="8" spans="1:8" s="3" customFormat="1" ht="15.75" x14ac:dyDescent="0.25">
      <c r="A8" s="15"/>
      <c r="B8" s="92"/>
      <c r="C8" s="93"/>
      <c r="D8" s="72"/>
      <c r="E8" s="28" t="s">
        <v>88</v>
      </c>
      <c r="F8" s="17"/>
      <c r="H8" s="4"/>
    </row>
    <row r="9" spans="1:8" s="3" customFormat="1" ht="15.75" x14ac:dyDescent="0.25">
      <c r="A9" s="15"/>
      <c r="B9" s="92"/>
      <c r="C9" s="93"/>
      <c r="D9" s="25" t="s">
        <v>77</v>
      </c>
      <c r="E9" s="29" t="s">
        <v>89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76</v>
      </c>
      <c r="E10" s="29" t="s">
        <v>90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75</v>
      </c>
      <c r="E11" s="29" t="s">
        <v>90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73</v>
      </c>
      <c r="E12" s="27" t="s">
        <v>91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74</v>
      </c>
      <c r="E13" s="49"/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9060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70</v>
      </c>
      <c r="B18" s="84"/>
      <c r="H18" s="4"/>
    </row>
    <row r="19" spans="1:8" s="3" customFormat="1" ht="15.75" x14ac:dyDescent="0.25">
      <c r="A19" s="87" t="s">
        <v>92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1" t="s">
        <v>71</v>
      </c>
      <c r="E21" s="82"/>
      <c r="F21" s="7" t="s">
        <v>2</v>
      </c>
    </row>
    <row r="22" spans="1:8" s="3" customFormat="1" ht="15.75" x14ac:dyDescent="0.25">
      <c r="A22" s="9" t="s">
        <v>4</v>
      </c>
      <c r="B22" s="10">
        <v>169074</v>
      </c>
      <c r="C22" s="34"/>
      <c r="D22" s="77"/>
      <c r="E22" s="78"/>
      <c r="F22" s="11"/>
    </row>
    <row r="23" spans="1:8" s="3" customFormat="1" ht="15.75" x14ac:dyDescent="0.25">
      <c r="A23" s="12" t="s">
        <v>5</v>
      </c>
      <c r="B23" s="36">
        <v>127798</v>
      </c>
      <c r="C23" s="37"/>
      <c r="D23" s="75"/>
      <c r="E23" s="76"/>
      <c r="F23" s="13"/>
    </row>
    <row r="24" spans="1:8" s="3" customFormat="1" ht="15.75" x14ac:dyDescent="0.25">
      <c r="A24" s="9" t="s">
        <v>6</v>
      </c>
      <c r="B24" s="38">
        <v>169074</v>
      </c>
      <c r="C24" s="39"/>
      <c r="D24" s="77"/>
      <c r="E24" s="78"/>
      <c r="F24" s="14"/>
    </row>
    <row r="25" spans="1:8" s="3" customFormat="1" ht="15.75" x14ac:dyDescent="0.25">
      <c r="A25" s="15" t="s">
        <v>7</v>
      </c>
      <c r="B25" s="40"/>
      <c r="C25" s="41"/>
      <c r="D25" s="73"/>
      <c r="E25" s="74"/>
      <c r="F25" s="33" t="s">
        <v>82</v>
      </c>
    </row>
    <row r="26" spans="1:8" s="3" customFormat="1" ht="15.75" x14ac:dyDescent="0.25">
      <c r="A26" s="15" t="s">
        <v>8</v>
      </c>
      <c r="B26" s="40">
        <v>169074</v>
      </c>
      <c r="C26" s="42"/>
      <c r="D26" s="73"/>
      <c r="E26" s="74"/>
      <c r="F26" s="17"/>
    </row>
    <row r="27" spans="1:8" s="3" customFormat="1" ht="15.75" x14ac:dyDescent="0.25">
      <c r="A27" s="15" t="s">
        <v>9</v>
      </c>
      <c r="B27" s="40"/>
      <c r="C27" s="41"/>
      <c r="D27" s="73"/>
      <c r="E27" s="74"/>
      <c r="F27" s="33" t="s">
        <v>82</v>
      </c>
    </row>
    <row r="28" spans="1:8" s="3" customFormat="1" ht="15.75" x14ac:dyDescent="0.25">
      <c r="A28" s="15" t="s">
        <v>10</v>
      </c>
      <c r="B28" s="40">
        <v>169074</v>
      </c>
      <c r="C28" s="42"/>
      <c r="D28" s="73"/>
      <c r="E28" s="74"/>
      <c r="F28" s="17"/>
    </row>
    <row r="29" spans="1:8" s="3" customFormat="1" ht="15.75" x14ac:dyDescent="0.25">
      <c r="A29" s="15" t="s">
        <v>11</v>
      </c>
      <c r="B29" s="40"/>
      <c r="C29" s="41"/>
      <c r="D29" s="73"/>
      <c r="E29" s="74"/>
      <c r="F29" s="33" t="s">
        <v>82</v>
      </c>
    </row>
    <row r="30" spans="1:8" s="3" customFormat="1" ht="15.75" x14ac:dyDescent="0.25">
      <c r="A30" s="15" t="s">
        <v>12</v>
      </c>
      <c r="B30" s="40">
        <v>169074</v>
      </c>
      <c r="C30" s="42"/>
      <c r="D30" s="73"/>
      <c r="E30" s="74"/>
      <c r="F30" s="17"/>
    </row>
    <row r="31" spans="1:8" s="3" customFormat="1" ht="15.75" x14ac:dyDescent="0.25">
      <c r="A31" s="15" t="s">
        <v>13</v>
      </c>
      <c r="B31" s="40"/>
      <c r="C31" s="41"/>
      <c r="D31" s="73"/>
      <c r="E31" s="74"/>
      <c r="F31" s="33" t="s">
        <v>82</v>
      </c>
    </row>
    <row r="32" spans="1:8" s="3" customFormat="1" ht="15.75" x14ac:dyDescent="0.25">
      <c r="A32" s="15" t="s">
        <v>14</v>
      </c>
      <c r="B32" s="40">
        <v>169074</v>
      </c>
      <c r="C32" s="42"/>
      <c r="D32" s="73"/>
      <c r="E32" s="74"/>
      <c r="F32" s="17"/>
    </row>
    <row r="33" spans="1:6" s="3" customFormat="1" ht="15.75" x14ac:dyDescent="0.25">
      <c r="A33" s="15" t="s">
        <v>15</v>
      </c>
      <c r="B33" s="40"/>
      <c r="C33" s="41"/>
      <c r="D33" s="73"/>
      <c r="E33" s="74"/>
      <c r="F33" s="33" t="s">
        <v>82</v>
      </c>
    </row>
    <row r="34" spans="1:6" s="3" customFormat="1" ht="15.75" x14ac:dyDescent="0.25">
      <c r="A34" s="15" t="s">
        <v>16</v>
      </c>
      <c r="B34" s="40">
        <v>169074</v>
      </c>
      <c r="C34" s="42"/>
      <c r="D34" s="73"/>
      <c r="E34" s="74"/>
      <c r="F34" s="17"/>
    </row>
    <row r="35" spans="1:6" s="3" customFormat="1" ht="15.75" x14ac:dyDescent="0.25">
      <c r="A35" s="12" t="s">
        <v>17</v>
      </c>
      <c r="B35" s="40"/>
      <c r="C35" s="43"/>
      <c r="D35" s="75"/>
      <c r="E35" s="76"/>
      <c r="F35" s="33" t="s">
        <v>82</v>
      </c>
    </row>
    <row r="36" spans="1:6" s="3" customFormat="1" ht="15.75" x14ac:dyDescent="0.25">
      <c r="A36" s="9" t="s">
        <v>18</v>
      </c>
      <c r="B36" s="38">
        <v>127798</v>
      </c>
      <c r="C36" s="39"/>
      <c r="D36" s="77"/>
      <c r="E36" s="78"/>
      <c r="F36" s="16"/>
    </row>
    <row r="37" spans="1:6" s="3" customFormat="1" ht="15.75" x14ac:dyDescent="0.25">
      <c r="A37" s="15" t="s">
        <v>19</v>
      </c>
      <c r="B37" s="40"/>
      <c r="C37" s="41"/>
      <c r="D37" s="73"/>
      <c r="E37" s="74"/>
      <c r="F37" s="33" t="s">
        <v>82</v>
      </c>
    </row>
    <row r="38" spans="1:6" s="3" customFormat="1" ht="15.75" x14ac:dyDescent="0.25">
      <c r="A38" s="15" t="s">
        <v>20</v>
      </c>
      <c r="B38" s="40">
        <v>127798</v>
      </c>
      <c r="C38" s="42"/>
      <c r="D38" s="73"/>
      <c r="E38" s="74"/>
      <c r="F38" s="17"/>
    </row>
    <row r="39" spans="1:6" s="3" customFormat="1" ht="15.75" x14ac:dyDescent="0.25">
      <c r="A39" s="15" t="s">
        <v>21</v>
      </c>
      <c r="B39" s="40"/>
      <c r="C39" s="41"/>
      <c r="D39" s="73"/>
      <c r="E39" s="74"/>
      <c r="F39" s="33" t="s">
        <v>82</v>
      </c>
    </row>
    <row r="40" spans="1:6" s="3" customFormat="1" ht="15.75" x14ac:dyDescent="0.25">
      <c r="A40" s="15" t="s">
        <v>22</v>
      </c>
      <c r="B40" s="40">
        <v>127798</v>
      </c>
      <c r="C40" s="42"/>
      <c r="D40" s="73"/>
      <c r="E40" s="74"/>
      <c r="F40" s="17"/>
    </row>
    <row r="41" spans="1:6" s="3" customFormat="1" ht="15.75" x14ac:dyDescent="0.25">
      <c r="A41" s="15" t="s">
        <v>23</v>
      </c>
      <c r="B41" s="40"/>
      <c r="C41" s="41"/>
      <c r="D41" s="73"/>
      <c r="E41" s="74"/>
      <c r="F41" s="33" t="s">
        <v>82</v>
      </c>
    </row>
    <row r="42" spans="1:6" s="3" customFormat="1" ht="15.75" x14ac:dyDescent="0.25">
      <c r="A42" s="15" t="s">
        <v>24</v>
      </c>
      <c r="B42" s="40">
        <v>127798</v>
      </c>
      <c r="C42" s="42"/>
      <c r="D42" s="73"/>
      <c r="E42" s="74"/>
      <c r="F42" s="17"/>
    </row>
    <row r="43" spans="1:6" s="3" customFormat="1" ht="15.75" x14ac:dyDescent="0.25">
      <c r="A43" s="15" t="s">
        <v>25</v>
      </c>
      <c r="B43" s="40"/>
      <c r="C43" s="41"/>
      <c r="D43" s="73"/>
      <c r="E43" s="74"/>
      <c r="F43" s="33" t="s">
        <v>82</v>
      </c>
    </row>
    <row r="44" spans="1:6" s="3" customFormat="1" ht="15.75" x14ac:dyDescent="0.25">
      <c r="A44" s="15" t="s">
        <v>26</v>
      </c>
      <c r="B44" s="40">
        <v>127798</v>
      </c>
      <c r="C44" s="42"/>
      <c r="D44" s="73"/>
      <c r="E44" s="74"/>
      <c r="F44" s="17"/>
    </row>
    <row r="45" spans="1:6" s="3" customFormat="1" ht="15.75" x14ac:dyDescent="0.25">
      <c r="A45" s="15" t="s">
        <v>27</v>
      </c>
      <c r="B45" s="40"/>
      <c r="C45" s="41"/>
      <c r="D45" s="73"/>
      <c r="E45" s="74"/>
      <c r="F45" s="33" t="s">
        <v>82</v>
      </c>
    </row>
    <row r="46" spans="1:6" s="3" customFormat="1" ht="15.75" x14ac:dyDescent="0.25">
      <c r="A46" s="15" t="s">
        <v>28</v>
      </c>
      <c r="B46" s="40">
        <v>127798</v>
      </c>
      <c r="C46" s="42"/>
      <c r="D46" s="73"/>
      <c r="E46" s="74"/>
      <c r="F46" s="17"/>
    </row>
    <row r="47" spans="1:6" s="3" customFormat="1" ht="15.75" x14ac:dyDescent="0.25">
      <c r="A47" s="12" t="s">
        <v>29</v>
      </c>
      <c r="B47" s="36"/>
      <c r="C47" s="43"/>
      <c r="D47" s="75"/>
      <c r="E47" s="76"/>
      <c r="F47" s="33" t="s">
        <v>82</v>
      </c>
    </row>
    <row r="48" spans="1:6" s="3" customFormat="1" ht="15.75" x14ac:dyDescent="0.25">
      <c r="A48" s="9" t="s">
        <v>30</v>
      </c>
      <c r="B48" s="30">
        <v>76324</v>
      </c>
      <c r="C48" s="39"/>
      <c r="D48" s="69"/>
      <c r="E48" s="70"/>
      <c r="F48" s="16"/>
    </row>
    <row r="49" spans="1:6" s="3" customFormat="1" ht="15.75" x14ac:dyDescent="0.25">
      <c r="A49" s="15" t="s">
        <v>31</v>
      </c>
      <c r="B49" s="31">
        <v>92913</v>
      </c>
      <c r="C49" s="42"/>
      <c r="D49" s="64"/>
      <c r="E49" s="65"/>
      <c r="F49" s="17"/>
    </row>
    <row r="50" spans="1:6" s="3" customFormat="1" ht="15.75" x14ac:dyDescent="0.25">
      <c r="A50" s="15" t="s">
        <v>32</v>
      </c>
      <c r="B50" s="31">
        <v>92913</v>
      </c>
      <c r="C50" s="42"/>
      <c r="D50" s="64"/>
      <c r="E50" s="65"/>
      <c r="F50" s="17"/>
    </row>
    <row r="51" spans="1:6" s="3" customFormat="1" ht="15.75" x14ac:dyDescent="0.25">
      <c r="A51" s="15" t="s">
        <v>33</v>
      </c>
      <c r="B51" s="31">
        <v>92913</v>
      </c>
      <c r="C51" s="42"/>
      <c r="D51" s="64"/>
      <c r="E51" s="65"/>
      <c r="F51" s="17"/>
    </row>
    <row r="52" spans="1:6" s="3" customFormat="1" ht="15.75" x14ac:dyDescent="0.25">
      <c r="A52" s="15" t="s">
        <v>34</v>
      </c>
      <c r="B52" s="31">
        <v>99491</v>
      </c>
      <c r="C52" s="42"/>
      <c r="D52" s="64"/>
      <c r="E52" s="65"/>
      <c r="F52" s="17"/>
    </row>
    <row r="53" spans="1:6" s="3" customFormat="1" ht="15.75" x14ac:dyDescent="0.25">
      <c r="A53" s="15" t="s">
        <v>35</v>
      </c>
      <c r="B53" s="31">
        <v>99491</v>
      </c>
      <c r="C53" s="42"/>
      <c r="D53" s="64"/>
      <c r="E53" s="65"/>
      <c r="F53" s="17"/>
    </row>
    <row r="54" spans="1:6" s="3" customFormat="1" ht="15.75" x14ac:dyDescent="0.25">
      <c r="A54" s="15" t="s">
        <v>36</v>
      </c>
      <c r="B54" s="31">
        <v>99491</v>
      </c>
      <c r="C54" s="42"/>
      <c r="D54" s="64"/>
      <c r="E54" s="65"/>
      <c r="F54" s="17"/>
    </row>
    <row r="55" spans="1:6" s="3" customFormat="1" ht="15.75" x14ac:dyDescent="0.25">
      <c r="A55" s="15" t="s">
        <v>37</v>
      </c>
      <c r="B55" s="31">
        <v>108701</v>
      </c>
      <c r="C55" s="42"/>
      <c r="D55" s="64"/>
      <c r="E55" s="65"/>
      <c r="F55" s="17"/>
    </row>
    <row r="56" spans="1:6" s="3" customFormat="1" ht="15.75" x14ac:dyDescent="0.25">
      <c r="A56" s="15" t="s">
        <v>38</v>
      </c>
      <c r="B56" s="31">
        <v>108701</v>
      </c>
      <c r="C56" s="42"/>
      <c r="D56" s="64"/>
      <c r="E56" s="65"/>
      <c r="F56" s="17"/>
    </row>
    <row r="57" spans="1:6" s="3" customFormat="1" ht="15.75" x14ac:dyDescent="0.25">
      <c r="A57" s="12" t="s">
        <v>39</v>
      </c>
      <c r="B57" s="31">
        <v>108701</v>
      </c>
      <c r="C57" s="37"/>
      <c r="D57" s="66"/>
      <c r="E57" s="67"/>
      <c r="F57" s="18"/>
    </row>
    <row r="58" spans="1:6" s="3" customFormat="1" ht="15.75" x14ac:dyDescent="0.25">
      <c r="A58" s="9" t="s">
        <v>40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41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42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43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44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45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46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47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48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49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50</v>
      </c>
      <c r="B68" s="30">
        <v>40097</v>
      </c>
      <c r="C68" s="39"/>
      <c r="D68" s="62">
        <f>B68-A16</f>
        <v>31037</v>
      </c>
      <c r="E68" s="63"/>
      <c r="F68" s="19"/>
    </row>
    <row r="69" spans="1:6" s="3" customFormat="1" ht="15.75" x14ac:dyDescent="0.25">
      <c r="A69" s="15" t="s">
        <v>51</v>
      </c>
      <c r="B69" s="31">
        <v>40097</v>
      </c>
      <c r="C69" s="42"/>
      <c r="D69" s="56">
        <f>B69-A16</f>
        <v>31037</v>
      </c>
      <c r="E69" s="57"/>
      <c r="F69" s="17"/>
    </row>
    <row r="70" spans="1:6" s="3" customFormat="1" ht="15.75" x14ac:dyDescent="0.25">
      <c r="A70" s="15" t="s">
        <v>52</v>
      </c>
      <c r="B70" s="31">
        <v>40097</v>
      </c>
      <c r="C70" s="42"/>
      <c r="D70" s="56">
        <f>B70-A16</f>
        <v>31037</v>
      </c>
      <c r="E70" s="57"/>
      <c r="F70" s="17"/>
    </row>
    <row r="71" spans="1:6" s="3" customFormat="1" ht="15.75" x14ac:dyDescent="0.25">
      <c r="A71" s="15" t="s">
        <v>53</v>
      </c>
      <c r="B71" s="31">
        <v>40097</v>
      </c>
      <c r="C71" s="42"/>
      <c r="D71" s="56">
        <f>B71-A16</f>
        <v>31037</v>
      </c>
      <c r="E71" s="57"/>
      <c r="F71" s="17"/>
    </row>
    <row r="72" spans="1:6" s="3" customFormat="1" ht="15.75" x14ac:dyDescent="0.25">
      <c r="A72" s="15" t="s">
        <v>54</v>
      </c>
      <c r="B72" s="31">
        <v>40097</v>
      </c>
      <c r="C72" s="42"/>
      <c r="D72" s="56">
        <f>B72-A16</f>
        <v>31037</v>
      </c>
      <c r="E72" s="57"/>
      <c r="F72" s="17"/>
    </row>
    <row r="73" spans="1:6" s="3" customFormat="1" ht="15.75" x14ac:dyDescent="0.25">
      <c r="A73" s="15" t="s">
        <v>55</v>
      </c>
      <c r="B73" s="31">
        <v>40097</v>
      </c>
      <c r="C73" s="42"/>
      <c r="D73" s="56">
        <f>B73-A16</f>
        <v>31037</v>
      </c>
      <c r="E73" s="57"/>
      <c r="F73" s="17"/>
    </row>
    <row r="74" spans="1:6" s="3" customFormat="1" ht="15.75" x14ac:dyDescent="0.25">
      <c r="A74" s="15" t="s">
        <v>56</v>
      </c>
      <c r="B74" s="31">
        <v>40097</v>
      </c>
      <c r="C74" s="42"/>
      <c r="D74" s="56">
        <f>B74-A16</f>
        <v>31037</v>
      </c>
      <c r="E74" s="57"/>
      <c r="F74" s="17"/>
    </row>
    <row r="75" spans="1:6" s="3" customFormat="1" ht="15.75" x14ac:dyDescent="0.25">
      <c r="A75" s="15" t="s">
        <v>57</v>
      </c>
      <c r="B75" s="31">
        <v>40097</v>
      </c>
      <c r="C75" s="42"/>
      <c r="D75" s="56">
        <f>B75-A16</f>
        <v>31037</v>
      </c>
      <c r="E75" s="57"/>
      <c r="F75" s="17"/>
    </row>
    <row r="76" spans="1:6" s="3" customFormat="1" ht="15.75" x14ac:dyDescent="0.25">
      <c r="A76" s="15" t="s">
        <v>58</v>
      </c>
      <c r="B76" s="31"/>
      <c r="C76" s="42"/>
      <c r="D76" s="56">
        <f>B76-A16</f>
        <v>-9060</v>
      </c>
      <c r="E76" s="57"/>
      <c r="F76" s="17"/>
    </row>
    <row r="77" spans="1:6" s="3" customFormat="1" ht="15.75" x14ac:dyDescent="0.25">
      <c r="A77" s="15" t="s">
        <v>59</v>
      </c>
      <c r="B77" s="31"/>
      <c r="C77" s="42"/>
      <c r="D77" s="56">
        <f>B77-A16</f>
        <v>-9060</v>
      </c>
      <c r="E77" s="57"/>
      <c r="F77" s="17"/>
    </row>
    <row r="78" spans="1:6" s="3" customFormat="1" ht="15.75" x14ac:dyDescent="0.25">
      <c r="A78" s="15" t="s">
        <v>60</v>
      </c>
      <c r="B78" s="31"/>
      <c r="C78" s="42"/>
      <c r="D78" s="56">
        <f>B78-A16</f>
        <v>-9060</v>
      </c>
      <c r="E78" s="57"/>
      <c r="F78" s="17"/>
    </row>
    <row r="79" spans="1:6" s="3" customFormat="1" ht="15.75" x14ac:dyDescent="0.25">
      <c r="A79" s="15" t="s">
        <v>61</v>
      </c>
      <c r="B79" s="31"/>
      <c r="C79" s="42"/>
      <c r="D79" s="56">
        <f>B79-A16</f>
        <v>-9060</v>
      </c>
      <c r="E79" s="57"/>
      <c r="F79" s="17"/>
    </row>
    <row r="80" spans="1:6" s="3" customFormat="1" ht="15.75" x14ac:dyDescent="0.25">
      <c r="A80" s="15" t="s">
        <v>62</v>
      </c>
      <c r="B80" s="31"/>
      <c r="C80" s="42"/>
      <c r="D80" s="56">
        <f>B80-A16</f>
        <v>-9060</v>
      </c>
      <c r="E80" s="57"/>
      <c r="F80" s="17"/>
    </row>
    <row r="81" spans="1:8" s="3" customFormat="1" ht="15.75" x14ac:dyDescent="0.25">
      <c r="A81" s="15" t="s">
        <v>63</v>
      </c>
      <c r="B81" s="31"/>
      <c r="C81" s="42"/>
      <c r="D81" s="56">
        <f>B81-A16</f>
        <v>-9060</v>
      </c>
      <c r="E81" s="57"/>
      <c r="F81" s="17"/>
    </row>
    <row r="82" spans="1:8" s="3" customFormat="1" ht="15.75" x14ac:dyDescent="0.25">
      <c r="A82" s="15" t="s">
        <v>64</v>
      </c>
      <c r="B82" s="31"/>
      <c r="C82" s="42"/>
      <c r="D82" s="56">
        <f>B82-A16</f>
        <v>-9060</v>
      </c>
      <c r="E82" s="57"/>
      <c r="F82" s="17"/>
      <c r="H82" s="4"/>
    </row>
    <row r="83" spans="1:8" s="3" customFormat="1" ht="15.75" x14ac:dyDescent="0.25">
      <c r="A83" s="15" t="s">
        <v>65</v>
      </c>
      <c r="B83" s="31"/>
      <c r="C83" s="42"/>
      <c r="D83" s="59">
        <f>B83-A16</f>
        <v>-9060</v>
      </c>
      <c r="E83" s="60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2">
        <f>B84-A16</f>
        <v>-9060</v>
      </c>
      <c r="E84" s="53"/>
      <c r="F84" s="18"/>
      <c r="H84" s="4"/>
    </row>
    <row r="85" spans="1:8" s="3" customFormat="1" ht="15.75" x14ac:dyDescent="0.25">
      <c r="A85" s="9" t="s">
        <v>67</v>
      </c>
      <c r="B85" s="30">
        <v>7376</v>
      </c>
      <c r="C85" s="39"/>
      <c r="D85" s="54"/>
      <c r="E85" s="55"/>
      <c r="F85" s="16"/>
      <c r="H85" s="4"/>
    </row>
    <row r="86" spans="1:8" s="3" customFormat="1" ht="15.75" x14ac:dyDescent="0.25">
      <c r="A86" s="44" t="s">
        <v>68</v>
      </c>
      <c r="B86" s="35"/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50ACCC03-2707-493B-AD68-F8D6F472F553}"/>
    <hyperlink ref="B7" r:id="rId2" xr:uid="{A7BCBF8A-8AE3-4B36-BC35-49AECE5771BD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purl.org/dc/terms/"/>
    <ds:schemaRef ds:uri="http://schemas.microsoft.com/office/2006/metadata/properties"/>
    <ds:schemaRef ds:uri="135f9037-e9ce-4d5a-936c-71df83debdc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95c13b6-f420-4311-99c7-3a7d0b06a4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A16F41-AB5D-4DFD-97F3-D9F6A267A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2026-01-19T10:46:34Z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